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ehogan\Downloads\rubbish\"/>
    </mc:Choice>
  </mc:AlternateContent>
  <xr:revisionPtr revIDLastSave="0" documentId="13_ncr:1_{6F9321F3-00A2-4D5A-ACBF-92A18DDD1AA4}" xr6:coauthVersionLast="47" xr6:coauthVersionMax="47" xr10:uidLastSave="{00000000-0000-0000-0000-000000000000}"/>
  <bookViews>
    <workbookView xWindow="23880" yWindow="-120" windowWidth="24240" windowHeight="13140" xr2:uid="{F8C537E0-ABDE-455C-BDB2-D513566586BA}"/>
  </bookViews>
  <sheets>
    <sheet name="SEOperationsList" sheetId="1" r:id="rId1"/>
  </sheets>
  <definedNames>
    <definedName name="_xlnm._FilterDatabase" localSheetId="0" hidden="1">SEOperationsList!$A$1:$Q$933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<sst xmlns="http://schemas.openxmlformats.org/spreadsheetml/2006/main" count="10269" uniqueCount="3260">
  <si>
    <t>Final Grant Beneficiary Name</t>
  </si>
  <si>
    <t>End Date</t>
  </si>
  <si>
    <t>Scheme Name</t>
  </si>
  <si>
    <t>EU Fund</t>
  </si>
  <si>
    <t>Total Cost of Operation</t>
  </si>
  <si>
    <t>10005810-1</t>
  </si>
  <si>
    <t>Exit Surf Street Summit</t>
  </si>
  <si>
    <t>Exit Surf Street Summit Feasibility/Innovation</t>
  </si>
  <si>
    <t>Innovative wetsuit hanger for water sports industry worldwide</t>
  </si>
  <si>
    <t>Dublin</t>
  </si>
  <si>
    <t>Complete</t>
  </si>
  <si>
    <t>3: Enhancing the competitiveness of SMEs</t>
  </si>
  <si>
    <t>Micro-enterprise M1 (S&amp;E)</t>
  </si>
  <si>
    <t>ERDF</t>
  </si>
  <si>
    <t>IE02</t>
  </si>
  <si>
    <t>10009281-2</t>
  </si>
  <si>
    <t>Howth Beer Ltd</t>
  </si>
  <si>
    <t>Howth Beer Ltd Priming</t>
  </si>
  <si>
    <t>Manufactures craft beer for domestic and export market.</t>
  </si>
  <si>
    <t>10010367-1</t>
  </si>
  <si>
    <t>Lulu and Belle</t>
  </si>
  <si>
    <t>Lulu and Belle Priming</t>
  </si>
  <si>
    <t>Manufactures Jewellery for export market</t>
  </si>
  <si>
    <t>10010673-1</t>
  </si>
  <si>
    <t>David Ganley</t>
  </si>
  <si>
    <t>David Ganley Business Expansion</t>
  </si>
  <si>
    <t>International Language School</t>
  </si>
  <si>
    <t>10010928-2</t>
  </si>
  <si>
    <t>LVP Renewables Ltd</t>
  </si>
  <si>
    <t>LVP Renewables Ltd Business Expansion</t>
  </si>
  <si>
    <t>Distributes, sells and installs a thermodynamic solar panel manufactured in Portugal.</t>
  </si>
  <si>
    <t>10011193-2</t>
  </si>
  <si>
    <t>Everest Granola Ltd</t>
  </si>
  <si>
    <t>Everest Granola Ltd Business Expansion</t>
  </si>
  <si>
    <t>Manufactures Yogurt / Granola Cups.</t>
  </si>
  <si>
    <t>10011398-2</t>
  </si>
  <si>
    <t>Andrea O'Sullivan</t>
  </si>
  <si>
    <t>Andrea O'Sullivan Priming</t>
  </si>
  <si>
    <t>Design and manufactures bespoke polished concrete.</t>
  </si>
  <si>
    <t>10011404-1</t>
  </si>
  <si>
    <t>Pluxty Ltd</t>
  </si>
  <si>
    <t>Pluxty Ltd Feasibility/Innovation</t>
  </si>
  <si>
    <t>Innovative Baby Changing Mat.</t>
  </si>
  <si>
    <t>10011563-2</t>
  </si>
  <si>
    <t>MW Control Solutions Ltd</t>
  </si>
  <si>
    <t>MW Control Solutions Ltd Business Expansion</t>
  </si>
  <si>
    <t>Turnkey control system for the food and beverage industry sector.</t>
  </si>
  <si>
    <t>10011563-3</t>
  </si>
  <si>
    <t>Delivery of full control system engineering for the food and beverage industry</t>
  </si>
  <si>
    <t>10011641-1</t>
  </si>
  <si>
    <t>Relodata Ltd</t>
  </si>
  <si>
    <t>Relodata Ltd Priming</t>
  </si>
  <si>
    <t>GT Global Tracker smartphone and pc based service, tracking international travellers.</t>
  </si>
  <si>
    <t>10011661-2</t>
  </si>
  <si>
    <t>dmgm Consulting</t>
  </si>
  <si>
    <t>dmgm Consulting Business Expansion</t>
  </si>
  <si>
    <t>Cloud Based Managed Business Intelligence Software for hospitals.</t>
  </si>
  <si>
    <t>10011779-2</t>
  </si>
  <si>
    <t>Celtic Gent Ltd</t>
  </si>
  <si>
    <t>Celtic Gent Ltd Business Expansion</t>
  </si>
  <si>
    <t>High end clothing manufacturer catering to 3 different market segments, Celtic Gents, Celtic Lady and Celtic Gifts, all trading collectively under the name Celtic Tweeds.</t>
  </si>
  <si>
    <t>10011983-2</t>
  </si>
  <si>
    <t>WeBringg Limited</t>
  </si>
  <si>
    <t>WeBringg Limited Priming</t>
  </si>
  <si>
    <t>Route Optimisation software for couriers</t>
  </si>
  <si>
    <t>10011983-3</t>
  </si>
  <si>
    <t>Route Optimisation for crowd sourced couriers</t>
  </si>
  <si>
    <t>10012070-2</t>
  </si>
  <si>
    <t>Ecbac Ltd</t>
  </si>
  <si>
    <t>Ecbac Ltd Priming</t>
  </si>
  <si>
    <t>Cutting edge mobile technology using cloud platform for couriers, based on the Uber model.</t>
  </si>
  <si>
    <t>10012459-1</t>
  </si>
  <si>
    <t>JuSu</t>
  </si>
  <si>
    <t>JuSu Priming</t>
  </si>
  <si>
    <t>Producers of organic cold pressed juices.</t>
  </si>
  <si>
    <t>10012512-1</t>
  </si>
  <si>
    <t>Kennedy's Convenient Foods Ltd</t>
  </si>
  <si>
    <t>Kennedy's Convenient Foods Ltd Priming</t>
  </si>
  <si>
    <t>Ready to cook veg products.</t>
  </si>
  <si>
    <t>10012710-2</t>
  </si>
  <si>
    <t>Some Like It Fresh Ltd</t>
  </si>
  <si>
    <t>Some Like It Fresh Ltd Priming</t>
  </si>
  <si>
    <t>Fish Pate</t>
  </si>
  <si>
    <t>10012759-2</t>
  </si>
  <si>
    <t>Gerard Byrne</t>
  </si>
  <si>
    <t>Gerard Byrne Priming</t>
  </si>
  <si>
    <t>Lost property returns  from international airlines worldwide</t>
  </si>
  <si>
    <t>10012966-1</t>
  </si>
  <si>
    <t>Touch Design Ceramics</t>
  </si>
  <si>
    <t>Touch Design Ceramics Business Expansion</t>
  </si>
  <si>
    <t>Manufactures range of ceramic products for Hugh Jordan. Seeking to expand range for the export market.</t>
  </si>
  <si>
    <t>10012967-1</t>
  </si>
  <si>
    <t>Discover Xt Limited</t>
  </si>
  <si>
    <t>Discover Xt Limited Business Expansion</t>
  </si>
  <si>
    <t>corporate Tourism. Company has secured the Bear Grills contract for the Island of Ireland.</t>
  </si>
  <si>
    <t>10012969-1</t>
  </si>
  <si>
    <t>CliffRun Media Ltd</t>
  </si>
  <si>
    <t>CliffRun Media Ltd Feasibility/Innovation</t>
  </si>
  <si>
    <t>New Tablet (android) for senior citizens.</t>
  </si>
  <si>
    <t>Louth</t>
  </si>
  <si>
    <t>10012978-1</t>
  </si>
  <si>
    <t>IFD - HCP Distribution Ltd</t>
  </si>
  <si>
    <t>IFD - HCP Distribution Ltd Priming</t>
  </si>
  <si>
    <t>Powdered Milk for Export</t>
  </si>
  <si>
    <t>10013040-1</t>
  </si>
  <si>
    <t>Mawla Ltd</t>
  </si>
  <si>
    <t>Mawla Ltd Priming</t>
  </si>
  <si>
    <t>International software developer</t>
  </si>
  <si>
    <t>10013040-2</t>
  </si>
  <si>
    <t>Mawla Ltd Business Expansion</t>
  </si>
  <si>
    <t>Creative Studio specialising in the creation of web and mobile apps for an international client base.</t>
  </si>
  <si>
    <t>10013120-1</t>
  </si>
  <si>
    <t>BeBrandBrave Ltd</t>
  </si>
  <si>
    <t>BeBrandBrave Ltd Priming</t>
  </si>
  <si>
    <t>MyMood is a Portable USB Aromatherapy Diffuser which can be used in any USB port, including laptops, car chargers, USB wall sockets or power-banks. This allows for customers to diffuse essential oils on the go.  Currently there are regular room diffusers available but these are cumbersome and require a wall socket. MyMood is a pocketsize diffuser that allows diffusion on the go.</t>
  </si>
  <si>
    <t>10013125-1</t>
  </si>
  <si>
    <t>Berry Be Beauty</t>
  </si>
  <si>
    <t>Berry Be Beauty Priming</t>
  </si>
  <si>
    <t>Manufactures natural beauty products and essential oil soy wax candles.</t>
  </si>
  <si>
    <t>10013490-1</t>
  </si>
  <si>
    <t>Techstorm Consulting Limited</t>
  </si>
  <si>
    <t>Techstorm Consulting Limited Feasibility/Innovation</t>
  </si>
  <si>
    <t>Tourism platform</t>
  </si>
  <si>
    <t>10013613-2</t>
  </si>
  <si>
    <t>SAAB Innovations Ltd</t>
  </si>
  <si>
    <t>SAAB Innovations Ltd Business Expansion</t>
  </si>
  <si>
    <t>To provide locum services in the form of medical consultants to under-developed countries in Asia/Middle East/Africa.</t>
  </si>
  <si>
    <t>10013825-1</t>
  </si>
  <si>
    <t>Marram Co.</t>
  </si>
  <si>
    <t>Marram Co. Feasibility/Innovation</t>
  </si>
  <si>
    <t>Range of men's shaving kits and creams / balms.</t>
  </si>
  <si>
    <t>10014252-1</t>
  </si>
  <si>
    <t>Drop Chef Limited</t>
  </si>
  <si>
    <t>Drop Chef Limited Priming</t>
  </si>
  <si>
    <t>Pre made fresh ingredient recipes</t>
  </si>
  <si>
    <t>10015319-1</t>
  </si>
  <si>
    <t>Kirbee Fashions Ltd</t>
  </si>
  <si>
    <t>Kirbee Fashions Ltd Priming</t>
  </si>
  <si>
    <t>Kirbee is a luxury Children's Wear brand designed by Karen Kirby Masterson, specializing in occasional wear.</t>
  </si>
  <si>
    <t>10015478-1</t>
  </si>
  <si>
    <t>Suzanne Moloney</t>
  </si>
  <si>
    <t>Suzanne Moloney Feasibility/Innovation</t>
  </si>
  <si>
    <t>Medical device for chronic wounds and skin conditions</t>
  </si>
  <si>
    <t>10015702-1</t>
  </si>
  <si>
    <t>Frequency</t>
  </si>
  <si>
    <t>Frequency Feasibility/Innovation</t>
  </si>
  <si>
    <t>Voip Communication system for the Airline Industry</t>
  </si>
  <si>
    <t>10015703-1</t>
  </si>
  <si>
    <t>My Patient Space</t>
  </si>
  <si>
    <t>My Patient Space Feasibility/Innovation</t>
  </si>
  <si>
    <t>Cloud based communication platform for medical industry</t>
  </si>
  <si>
    <t>10015705-1</t>
  </si>
  <si>
    <t>Optamove Ltd</t>
  </si>
  <si>
    <t>Optamove Ltd Feasibility/Innovation</t>
  </si>
  <si>
    <t>innovative upright desk</t>
  </si>
  <si>
    <t>10015864-1</t>
  </si>
  <si>
    <t>MIAS Pharma Ltd</t>
  </si>
  <si>
    <t>MIAS Pharma Ltd Priming</t>
  </si>
  <si>
    <t>Priming grant sought to support up to 5 jobs with the balance to be allowed against Consultancy and Marketing costs in consistence with the application.</t>
  </si>
  <si>
    <t>10015865-1</t>
  </si>
  <si>
    <t>Langley Resources Ltd</t>
  </si>
  <si>
    <t>Langley Resources Ltd Priming</t>
  </si>
  <si>
    <t>Custom-built, technology-enabled platform and programme for employees to improve their level of wellbeing and work performance.</t>
  </si>
  <si>
    <t>10016309-1</t>
  </si>
  <si>
    <t>TeraDev Software Solutions Ltd</t>
  </si>
  <si>
    <t>TeraDev Software Solutions Ltd Priming</t>
  </si>
  <si>
    <t>Cloud-based Business Process Management (BPM) and automation software.</t>
  </si>
  <si>
    <t>10016520-1</t>
  </si>
  <si>
    <t>Piranha Beverages Ltd</t>
  </si>
  <si>
    <t>Piranha Beverages Ltd Business Expansion</t>
  </si>
  <si>
    <t>Creators and distributors of Alcoholic Beverages servicing domestic and international markets</t>
  </si>
  <si>
    <t>10016577-1</t>
  </si>
  <si>
    <t>Film Equipment Hire Ltd</t>
  </si>
  <si>
    <t>Film Equipment Hire Ltd Business Expansion</t>
  </si>
  <si>
    <t>Film Equipment Hire Ireland is a broadcast and film rental house (National &amp; International Clients)</t>
  </si>
  <si>
    <t>10016896-1</t>
  </si>
  <si>
    <t>Khiron Limited, T/A Dimension88</t>
  </si>
  <si>
    <t>Khiron Limited, T/A Dimension88 Priming</t>
  </si>
  <si>
    <t>Provision of a range of virtual reality solutions for commercial and residential property.</t>
  </si>
  <si>
    <t>1003599-1</t>
  </si>
  <si>
    <t>Baressential Ltd</t>
  </si>
  <si>
    <t>Baressential Ltd Priming</t>
  </si>
  <si>
    <t>design and manufacture of quality natural body care products for sale as gifts</t>
  </si>
  <si>
    <t>Kildare</t>
  </si>
  <si>
    <t>12004905-1</t>
  </si>
  <si>
    <t>Mark Scannell</t>
  </si>
  <si>
    <t>Mark Scannell Feasibility/Innovation</t>
  </si>
  <si>
    <t>Development of a soothing white noise generating sleep aid for infants and toddlers known as 'SleepB'</t>
  </si>
  <si>
    <t>12007365-2</t>
  </si>
  <si>
    <t>Yourtonic ltd</t>
  </si>
  <si>
    <t>Yourtonic ltd Feasibility/Innovation</t>
  </si>
  <si>
    <t>Development of a range of food and drink based beauty products to meet champion product criteria and complement existing Yourtonic range</t>
  </si>
  <si>
    <t>12009428-3</t>
  </si>
  <si>
    <t>Arcdox</t>
  </si>
  <si>
    <t>Arcdox Business Expansion</t>
  </si>
  <si>
    <t>The creation of two new BIM Consultant / Co-ordinator positions to enable expansion of each of ArcDox’s key activities</t>
  </si>
  <si>
    <t>12009594-3</t>
  </si>
  <si>
    <t>Echo House Studio</t>
  </si>
  <si>
    <t>Echo House Studio Business Expansion</t>
  </si>
  <si>
    <t>Salary subsidy to support Retail and Buying Director position.  Business is online retailer specialising in sale of design and craft products.</t>
  </si>
  <si>
    <t>12010115-6</t>
  </si>
  <si>
    <t>PHILOS IT Ltd</t>
  </si>
  <si>
    <t>PHILOS IT Ltd Business Expansion</t>
  </si>
  <si>
    <t>Establishment of 1 FT position of Mid-Level Software Developer to increase contract capacity</t>
  </si>
  <si>
    <t>12010749-2</t>
  </si>
  <si>
    <t>Carraighill Capital Ltd</t>
  </si>
  <si>
    <t>Carraighill Capital Ltd Business Expansion</t>
  </si>
  <si>
    <t>An independent finance reseach consultancy company, established in June 2013</t>
  </si>
  <si>
    <t>12011548-1</t>
  </si>
  <si>
    <t>Ak Rock Ltd</t>
  </si>
  <si>
    <t>Ak Rock Ltd Feasibility/Innovation</t>
  </si>
  <si>
    <t>Design and resale of a portable multi-surfaced fitness equipment supported by a customised App.</t>
  </si>
  <si>
    <t>12011831-1</t>
  </si>
  <si>
    <t>Brightwind Ltd</t>
  </si>
  <si>
    <t>Brightwind Ltd Feasibility/Innovation</t>
  </si>
  <si>
    <t>Renewable Energy analytics.  The project aims to evaluate and identify the most accurate wind power forecast.</t>
  </si>
  <si>
    <t>12011863-2</t>
  </si>
  <si>
    <t>Think Evolve Solve</t>
  </si>
  <si>
    <t>Think Evolve Solve Business Expansion</t>
  </si>
  <si>
    <t>Application for salary support for 3 x FT positions and marketing development costs</t>
  </si>
  <si>
    <t>12011893-1</t>
  </si>
  <si>
    <t>The Lo-cal Kitchen Ltd</t>
  </si>
  <si>
    <t>The Lo-cal Kitchen Ltd Priming</t>
  </si>
  <si>
    <t>Manufactures Juices and Juice shots for retail.</t>
  </si>
  <si>
    <t>12011928-1</t>
  </si>
  <si>
    <t>White &amp; Green</t>
  </si>
  <si>
    <t>White &amp; Green Priming</t>
  </si>
  <si>
    <t>White &amp; Green promotes itself as Ireland's first and only brand of 100% Organic, Fairtrade-certified luxury cotton bed sheets, throws, scarves and baby blankets</t>
  </si>
  <si>
    <t>12011928-2</t>
  </si>
  <si>
    <t>White &amp; Green Technical Assistance</t>
  </si>
  <si>
    <t>Exhibiting and associated costs at House and Garden Festival 2017, Olympia, London UK</t>
  </si>
  <si>
    <t>12012098-1</t>
  </si>
  <si>
    <t>Marine Electrics</t>
  </si>
  <si>
    <t>Marine Electrics Business Expansion</t>
  </si>
  <si>
    <t>This business is a specialist marine electrical services business.</t>
  </si>
  <si>
    <t>12012116-1</t>
  </si>
  <si>
    <t>Madison Publications Ltd</t>
  </si>
  <si>
    <t>Madison Publications Ltd Business Expansion</t>
  </si>
  <si>
    <t>Irish media company, pan-European grocery retail magazine. Funding support for 2 x FT positions in business development</t>
  </si>
  <si>
    <t>12012117-1</t>
  </si>
  <si>
    <t>Tierney &amp; Co.</t>
  </si>
  <si>
    <t>Tierney &amp; Co. Priming</t>
  </si>
  <si>
    <t>Online sales entity, establishment of 1 x FT web site administrator</t>
  </si>
  <si>
    <t>12012212-1</t>
  </si>
  <si>
    <t>Homestay English Language Programmes</t>
  </si>
  <si>
    <t>Homestay English Language Programmes Technical Assistance</t>
  </si>
  <si>
    <t>Client and business exploration visits, 2 x France, 1 x Germany, 1 x Portugal 2017</t>
  </si>
  <si>
    <t>12012256-1</t>
  </si>
  <si>
    <t>Green Electro Commodities Ltd</t>
  </si>
  <si>
    <t>Green Electro Commodities Ltd Priming</t>
  </si>
  <si>
    <t>Salary subsidy in support of full time positions - Marketing Director, Academy Director, Marketing Director, Business Development Manager</t>
  </si>
  <si>
    <t>12012664-1</t>
  </si>
  <si>
    <t>Your Smile Direct Ltd</t>
  </si>
  <si>
    <t>Your Smile Direct Ltd Priming</t>
  </si>
  <si>
    <t>Remote clear brace dental treatment system, establishment of 3 x positions web developer, customer services exec, product manager</t>
  </si>
  <si>
    <t>12012665-1</t>
  </si>
  <si>
    <t>Adaptive &amp; Co. Studio Ltd</t>
  </si>
  <si>
    <t>Adaptive &amp; Co. Studio Ltd Priming</t>
  </si>
  <si>
    <t>Data analytics and business intelligence products - Establishment of 3 FT positions 1 x MD and business development, 1 x Tech lead and Business intel dev 1 x Project Manager</t>
  </si>
  <si>
    <t>12012712-1</t>
  </si>
  <si>
    <t>www.powergenjobs.com</t>
  </si>
  <si>
    <t>www.powergenjobs.com Priming</t>
  </si>
  <si>
    <t>Specialist resource placement business focusing on global power generation and technical industries.</t>
  </si>
  <si>
    <t>12012770-1</t>
  </si>
  <si>
    <t>Resonate Acoustics Ireland Ltd</t>
  </si>
  <si>
    <t>Resonate Acoustics Ireland Ltd Priming</t>
  </si>
  <si>
    <t>Resonate Acoustics Ireland is an acoustic consultancy which provides technical advise on noise and vibration issues.</t>
  </si>
  <si>
    <t>12012770-2</t>
  </si>
  <si>
    <t>Application to support hiring of Senior Acoustic Engineer and office rent x 1 year</t>
  </si>
  <si>
    <t>12012799-1</t>
  </si>
  <si>
    <t>Fillit Space Limited</t>
  </si>
  <si>
    <t>Fillit Space Limited Priming</t>
  </si>
  <si>
    <t>Fillit offers a B2B &amp; C solution providing an efficient online platform that connects people who have underused spaces.</t>
  </si>
  <si>
    <t>12012802-1</t>
  </si>
  <si>
    <t>IrishLight Landscape Photography Ltd</t>
  </si>
  <si>
    <t>IrishLight Landscape Photography Ltd Priming</t>
  </si>
  <si>
    <t>Provider of photographic services &amp; photographic events &amp; education in Ireland</t>
  </si>
  <si>
    <t>12012814-1</t>
  </si>
  <si>
    <t>The Freebird Club</t>
  </si>
  <si>
    <t>The Freebird Club Priming</t>
  </si>
  <si>
    <t>The Free Bird club is a travel-based social network for older adults.</t>
  </si>
  <si>
    <t>12012815-1</t>
  </si>
  <si>
    <t>GatewayMerchant Services Ltd</t>
  </si>
  <si>
    <t>GatewayMerchant Services Ltd Business Expansion</t>
  </si>
  <si>
    <t>Provision of Merchant Services  to small and medium enterprise retailer markets, including debit and credit card processing services and cash advance funding services.</t>
  </si>
  <si>
    <t>12012840-1</t>
  </si>
  <si>
    <t>Bid Recruit Ltd</t>
  </si>
  <si>
    <t>Bid Recruit Ltd Priming</t>
  </si>
  <si>
    <t>Cloud-based applicant tracking software platform designed for the recruitment sector.</t>
  </si>
  <si>
    <t>12013059-1</t>
  </si>
  <si>
    <t>Treacy McKenna Post Limited</t>
  </si>
  <si>
    <t>Treacy McKenna Post Limited Priming</t>
  </si>
  <si>
    <t>Provision of extensive range of film finishing post-production services to commercial and feature film producers, also hiring of cinema camera packages</t>
  </si>
  <si>
    <t>12013060-1</t>
  </si>
  <si>
    <t>3XE Digital Ltd</t>
  </si>
  <si>
    <t>3XE Digital Ltd Business Expansion</t>
  </si>
  <si>
    <t>Design planning and delivery of technology conferences.  2 x FT positions Commercial Manager and Digital Marketing Executive sought</t>
  </si>
  <si>
    <t>12013555-1</t>
  </si>
  <si>
    <t>Goodmove Limited</t>
  </si>
  <si>
    <t>Goodmove Limited Business Expansion</t>
  </si>
  <si>
    <t>Support for 3 full time positions Sales Exec, Programmer, Administrator, as well as capital and marketing costs</t>
  </si>
  <si>
    <t>14003869-2</t>
  </si>
  <si>
    <t>Inis Software Consulting Ltd</t>
  </si>
  <si>
    <t>Inis Software Consulting Ltd Priming</t>
  </si>
  <si>
    <t>Development of a software consultancy business specialising in software test automation.</t>
  </si>
  <si>
    <t>Kerry</t>
  </si>
  <si>
    <t>14009076-1</t>
  </si>
  <si>
    <t>Austin Quilter t/a Fruity Farm</t>
  </si>
  <si>
    <t>Austin Quilter t/a Fruity Farm Priming</t>
  </si>
  <si>
    <t>Production of a freshly cut mixed fruit pack for distribution to retailers.</t>
  </si>
  <si>
    <t>14010207-1</t>
  </si>
  <si>
    <t>Techfindr Recruitment</t>
  </si>
  <si>
    <t>Techfindr Recruitment Priming</t>
  </si>
  <si>
    <t>Niche recruitment service that sources cyber-security staff for a range of international clients.</t>
  </si>
  <si>
    <t>14010273-1</t>
  </si>
  <si>
    <t>PST Lawns Ltd</t>
  </si>
  <si>
    <t>PST Lawns Ltd Priming</t>
  </si>
  <si>
    <t>PST Lawns is an artificial grass surface for residential and commercial premises.</t>
  </si>
  <si>
    <t>14010624-1</t>
  </si>
  <si>
    <t>Red Chair Recruitment Ltd</t>
  </si>
  <si>
    <t>Red Chair Recruitment Ltd Business Expansion</t>
  </si>
  <si>
    <t>Recruitment company to service the national &amp; international recruitment market focus on the education sector.</t>
  </si>
  <si>
    <t>14011212-1</t>
  </si>
  <si>
    <t>Elite Sports Management Ltd</t>
  </si>
  <si>
    <t>Elite Sports Management Ltd Business Expansion</t>
  </si>
  <si>
    <t>Mass participation sports events including running, cycling &amp; kayaking.</t>
  </si>
  <si>
    <t>14011242-1</t>
  </si>
  <si>
    <t>Neil Norton Design</t>
  </si>
  <si>
    <t>Neil Norton Design Priming</t>
  </si>
  <si>
    <t>Promoter is operating at the mid to top end of the market for bespoke kitchens and furniture.</t>
  </si>
  <si>
    <t>14011243-1</t>
  </si>
  <si>
    <t>Nutramara Ltd</t>
  </si>
  <si>
    <t>Nutramara Ltd Priming</t>
  </si>
  <si>
    <t>Food ingredients company focusing on high purity marine extracts.</t>
  </si>
  <si>
    <t>15000898-3</t>
  </si>
  <si>
    <t>Protac Manufacturing Ltd</t>
  </si>
  <si>
    <t>Protac Manufacturing Ltd Technical Assistance</t>
  </si>
  <si>
    <t>Trade Show attendance Milipol First Time Exhibitor Stand</t>
  </si>
  <si>
    <t>15001593-1</t>
  </si>
  <si>
    <t>Grant Galvin</t>
  </si>
  <si>
    <t>Grant Galvin Technical Assistance</t>
  </si>
  <si>
    <t>Trade Show Attendance Scoop London</t>
  </si>
  <si>
    <t>15002091-3</t>
  </si>
  <si>
    <t>Outside the Box Learning Resources Ltd</t>
  </si>
  <si>
    <t>Outside the Box Learning Resources Ltd Business Expansion</t>
  </si>
  <si>
    <t>Outside the Box manufactures a wide range of CPD resources, books, CDs and DVDs for professionals in the educational and healthcare sectors</t>
  </si>
  <si>
    <t>15002229-4</t>
  </si>
  <si>
    <t>Entropic Ltd</t>
  </si>
  <si>
    <t>Entropic Ltd Business Expansion</t>
  </si>
  <si>
    <t>Business Expansion Grant Entropic source the best equipment and technologies from the leading heating, ventilation and air conditioning suppliers in the world and use their expertise to find solutions to their customers needs.</t>
  </si>
  <si>
    <t>15002484-3</t>
  </si>
  <si>
    <t>Tuttys Handmade Shoes</t>
  </si>
  <si>
    <t>Tuttys Handmade Shoes Business Expansion</t>
  </si>
  <si>
    <t>handmade shoes</t>
  </si>
  <si>
    <t>15002736-4</t>
  </si>
  <si>
    <t>Fiona's Freedom Foods</t>
  </si>
  <si>
    <t>Fiona's Freedom Foods Priming</t>
  </si>
  <si>
    <t>Production of a range of 100% natural nut butters which are all gluten fee, sugar and dairy free</t>
  </si>
  <si>
    <t>15003065-1</t>
  </si>
  <si>
    <t>Aspire Design</t>
  </si>
  <si>
    <t>Aspire Design Technical Assistance</t>
  </si>
  <si>
    <t>Headboard decorations and design for children and Air BNB.</t>
  </si>
  <si>
    <t>15003500-3</t>
  </si>
  <si>
    <t>Garvan de Bruir Design Ltd</t>
  </si>
  <si>
    <t>Garvan de Bruir Design Ltd Business Expansion</t>
  </si>
  <si>
    <t>Investment in new tooling equipment to allow for lower skilled worker to carryout tasks to enable greater economies of scale.</t>
  </si>
  <si>
    <t>15003689-1</t>
  </si>
  <si>
    <t>Jim Smith Furniture</t>
  </si>
  <si>
    <t>Jim Smith Furniture Business Expansion</t>
  </si>
  <si>
    <t>design and manufacture of bespoke kitchens, bedrooms, living room units, offices and libraries</t>
  </si>
  <si>
    <t>15003983-1</t>
  </si>
  <si>
    <t>Apex Scientific</t>
  </si>
  <si>
    <t>Apex Scientific LIIF</t>
  </si>
  <si>
    <t>Setup a calibration laboratory and hire a new filed based calibration engineer to add to current customer offering.</t>
  </si>
  <si>
    <t>15007618-3</t>
  </si>
  <si>
    <t>Sweet Spot Sourcing Ltd</t>
  </si>
  <si>
    <t>Sweet Spot Sourcing Ltd Business Expansion</t>
  </si>
  <si>
    <t>Sourcing and manufacturing of BESPOKE branded promotional products on behalf of a wide range of clients. They use a worldwide network of suppliers and factories and Sweet Spot Sourcing offers clients direct access to the capabilities of these suppliers and factories</t>
  </si>
  <si>
    <t>15007618-4</t>
  </si>
  <si>
    <t>Sweet Spot Sourcing Ltd Technical Assistance</t>
  </si>
  <si>
    <t>Sourcing and manufacturing of bespoke promotional products</t>
  </si>
  <si>
    <t>15007618-5</t>
  </si>
  <si>
    <t>Sweet Spot Sourcing Ltd LIIF</t>
  </si>
  <si>
    <t>Expansion of business into the UK, significant potential UK customers and sales pipeline of stg £350,000 identified.</t>
  </si>
  <si>
    <t>15007802-2</t>
  </si>
  <si>
    <t>Bicycle Design Centre</t>
  </si>
  <si>
    <t>Bicycle Design Centre Business Expansion</t>
  </si>
  <si>
    <t>Manufacturer of bicyles and custom and Off the Peg frames.</t>
  </si>
  <si>
    <t>15007963-1</t>
  </si>
  <si>
    <t>Renew Aesthetic Clinic</t>
  </si>
  <si>
    <t>Renew Aesthetic Clinic Feasibility/Innovation</t>
  </si>
  <si>
    <t>explore the possibility of manufacturing a beauty treatment product</t>
  </si>
  <si>
    <t>15008043-2</t>
  </si>
  <si>
    <t>Elaine Madigan Cashmere</t>
  </si>
  <si>
    <t>Elaine Madigan Cashmere Business Expansion</t>
  </si>
  <si>
    <t>manufacture of a range of high quality cashmere garments</t>
  </si>
  <si>
    <t>15008045-2</t>
  </si>
  <si>
    <t>Carve On Ltd</t>
  </si>
  <si>
    <t>Carve On Ltd Business Expansion</t>
  </si>
  <si>
    <t>Business Expansion of Carve On Ltd.</t>
  </si>
  <si>
    <t>15008045-3</t>
  </si>
  <si>
    <t>Carve On Ltd Technical Assistance</t>
  </si>
  <si>
    <t>Attendance at Procurex Ireland 2018 in the RDS.</t>
  </si>
  <si>
    <t>15008125-1</t>
  </si>
  <si>
    <t>Glebe Fabrications Ltd T/A Timbercroc</t>
  </si>
  <si>
    <t>Glebe Fabrications Ltd T/A Timbercroc Business Expansion</t>
  </si>
  <si>
    <t>Manufacture and Sale of Timbercroc log holder.  The Timbercroc holds logs, pallets and planks in place while cutting with a chainsaw, it is easy to store, transport, assemble and disassemble.</t>
  </si>
  <si>
    <t>15008125-2</t>
  </si>
  <si>
    <t>Glebe Fabrications Ltd T/A Timbercroc Technical Assistance</t>
  </si>
  <si>
    <t>The manufacture and distribution of the Timbercroc Log Holder.  Tradeshow in Hanover.</t>
  </si>
  <si>
    <t>15008125-3</t>
  </si>
  <si>
    <t>Manufacturers and distributes the Timbercroc Log Holder.  The Ideal Home Show attendance.</t>
  </si>
  <si>
    <t>15008125-4</t>
  </si>
  <si>
    <t>Attendance at the National Hardware Exhibition in Vegas</t>
  </si>
  <si>
    <t>15008151-3</t>
  </si>
  <si>
    <t>Learn International Education Consultants Ltd</t>
  </si>
  <si>
    <t>Learn International Education Consultants Ltd Business Expansion</t>
  </si>
  <si>
    <t>Learn International offers Strategic Consultancy Services to international Higher Education institutions, academic areas of expertise include Aviation Management, Public Health, Entrepreneurship and Innovations and Cyber Security</t>
  </si>
  <si>
    <t>15008242-3</t>
  </si>
  <si>
    <t>Kellys Mountain Brew</t>
  </si>
  <si>
    <t>Kellys Mountain Brew Business Expansion</t>
  </si>
  <si>
    <t>Production of microbrewed beer from grain to bottle and keg in house</t>
  </si>
  <si>
    <t>15008258-4</t>
  </si>
  <si>
    <t>Sports Fuels Ltd</t>
  </si>
  <si>
    <t>Sports Fuels Ltd Business Expansion</t>
  </si>
  <si>
    <t>BEG Approved Grant - One employee capital items and consultancy . Sports Fuel Ltd is a contract manufacturer focusing on developing and maunfacturing innovative products for food and beverage companies.</t>
  </si>
  <si>
    <t>15008306-4</t>
  </si>
  <si>
    <t>MHL EnergyPro Ltd</t>
  </si>
  <si>
    <t>MHL EnergyPro Ltd Business Expansion</t>
  </si>
  <si>
    <t>EnergyPro are specialist analysts and managers of operational windfarms. They use advanced analysis techniques to increase the revenue that windfarm owners receive from the windfarms</t>
  </si>
  <si>
    <t>15008602-2</t>
  </si>
  <si>
    <t>AP Fine Foods Ltd</t>
  </si>
  <si>
    <t>AP Fine Foods Ltd Priming</t>
  </si>
  <si>
    <t>Pork and Bacon Food Products</t>
  </si>
  <si>
    <t>15008602-3</t>
  </si>
  <si>
    <t>AP Fine Foods Ltd Technical Assistance</t>
  </si>
  <si>
    <t>Manufacture of pork and bacon products</t>
  </si>
  <si>
    <t>15008652-3</t>
  </si>
  <si>
    <t>Achieve On Line Learning Ltd</t>
  </si>
  <si>
    <t>Achieve On Line Learning Ltd Business Expansion</t>
  </si>
  <si>
    <t>AOLL develops on line courses and Learner Management Service for private colleges and IOTS, they also develop courses for primary schools in  Maths and English and intend expanding into secondary schools to cover JC  and LC. Grant is to cover 2 employees, capital and consultancy.</t>
  </si>
  <si>
    <t>15008696-1</t>
  </si>
  <si>
    <t>Funky Chocolate Ltd</t>
  </si>
  <si>
    <t>Funky Chocolate Ltd Business Expansion</t>
  </si>
  <si>
    <t>Specialise in making luxury chocolate confectionery, chocolate sculptures, gluten free desserts and an OEM range of products</t>
  </si>
  <si>
    <t>15008748-2</t>
  </si>
  <si>
    <t>PS Coffee Roasters</t>
  </si>
  <si>
    <t>PS Coffee Roasters Priming</t>
  </si>
  <si>
    <t>Importing of green coffee seeds, roasting and selling of them to clubs, restaurants, pubs and cafes also provides training on how to use products correctly.</t>
  </si>
  <si>
    <t>15008903-1</t>
  </si>
  <si>
    <t>Shamrock Escargots</t>
  </si>
  <si>
    <t>Shamrock Escargots Priming</t>
  </si>
  <si>
    <t>Luxury Escargot Caviar. There are also two other products being brought to market, these are escargot with garlic butter and marinated escargot</t>
  </si>
  <si>
    <t>15008918-1</t>
  </si>
  <si>
    <t>Terra Water Systems Ltd</t>
  </si>
  <si>
    <t>Terra Water Systems Ltd Business Expansion</t>
  </si>
  <si>
    <t>Specialises in the accurate delivery of its custom made mineral formulation to llivestock</t>
  </si>
  <si>
    <t>15008918-2</t>
  </si>
  <si>
    <t>Manufacturer of custom made mineral formulation for livestock, delivered by a purpose built controller to dispense minerals</t>
  </si>
  <si>
    <t>15008918-6</t>
  </si>
  <si>
    <t>Terra Water Systems Ltd Technical Assistance</t>
  </si>
  <si>
    <t>Travel to US to secure introductions to key contacts to develop US export market opportunities</t>
  </si>
  <si>
    <t>15008928-1</t>
  </si>
  <si>
    <t>Steven Crosse</t>
  </si>
  <si>
    <t>Steven Crosse Priming</t>
  </si>
  <si>
    <t>Manufacture of Access Jacket (AJ) which provides wheelchair users with a comfortable and stylish alternative to the elasticated coverall currently available.</t>
  </si>
  <si>
    <t>15009061-1</t>
  </si>
  <si>
    <t>Nutmost Limited</t>
  </si>
  <si>
    <t>Nutmost Limited Priming</t>
  </si>
  <si>
    <t>Manufacturing activated nuts through a process of soaking and drying</t>
  </si>
  <si>
    <t>15009063-1</t>
  </si>
  <si>
    <t>Mexi Foods</t>
  </si>
  <si>
    <t>Mexi Foods Priming</t>
  </si>
  <si>
    <t>Production of Mexican cuisine</t>
  </si>
  <si>
    <t>15009063-2</t>
  </si>
  <si>
    <t>Mexi Foods Business Expansion</t>
  </si>
  <si>
    <t>Business Expansion Grant - Mexi Foods produce burritos, salads, stuffing, pesto and sundried tomatoes supplying Supervalu, Dunnes, Aldi and Lidl in Ireland and the UK.  The expansion proposal will see the introduction of salads with low glycemic index.  Capital items and employees are required to aid this expansion.</t>
  </si>
  <si>
    <t>15009064-1</t>
  </si>
  <si>
    <t>Japanese Fusion Foods Ireland Ltd</t>
  </si>
  <si>
    <t>Japanese Fusion Foods Ireland Ltd Priming</t>
  </si>
  <si>
    <t>Range of Japanese/Asian Food Products</t>
  </si>
  <si>
    <t>15009065-2</t>
  </si>
  <si>
    <t>Promo Pads Limited</t>
  </si>
  <si>
    <t>Promo Pads Limited Priming</t>
  </si>
  <si>
    <t>Promo pads allow agencies and businesses to reach their audience as close as possible to the Moment of Truth (When the purchase decision is being made) in specific locations and at specific times including through real-time advertising</t>
  </si>
  <si>
    <t>15009180-1</t>
  </si>
  <si>
    <t>Angelina's ArtVentures</t>
  </si>
  <si>
    <t>Angelina's ArtVentures Priming</t>
  </si>
  <si>
    <t>Hand printed lifestyle accessories with Irish designs, wholly owned and created by Angelina. Her range includes coasters, bags and umbrellas</t>
  </si>
  <si>
    <t>15009186-1</t>
  </si>
  <si>
    <t>Anderson StrikeRite</t>
  </si>
  <si>
    <t>Anderson StrikeRite Priming</t>
  </si>
  <si>
    <t>Creator of football manufactured to GAA guidelines with unique markings which help in the coaching and learning of the foundation skills of gaelic football.  Grant is for hire of Sales Director.</t>
  </si>
  <si>
    <t>15009189-1</t>
  </si>
  <si>
    <t>Appstraits Ltd</t>
  </si>
  <si>
    <t>Appstraits Ltd Business Expansion</t>
  </si>
  <si>
    <t>A cloud based mobile point of sale application for the hospitality industry called 'Totelier'. With Totelier, their goal is to bring a fresh, functional and affordable point of sale (POS) system to the front of the market</t>
  </si>
  <si>
    <t>15009204-1</t>
  </si>
  <si>
    <t>NJB Engineering Ltd</t>
  </si>
  <si>
    <t>NJB Engineering Ltd Business Expansion</t>
  </si>
  <si>
    <t>Manufacture a large selection of packaging materials and machinery to meet the customers need</t>
  </si>
  <si>
    <t>15009231-1</t>
  </si>
  <si>
    <t>Smart Comms Ireland Ltd</t>
  </si>
  <si>
    <t>Smart Comms Ireland Ltd Business Expansion</t>
  </si>
  <si>
    <t>SMS Service which enables customer to quickly and cost effectively generate enquiries and sales from their client base.</t>
  </si>
  <si>
    <t>15009271-1</t>
  </si>
  <si>
    <t>O'Brien Prendergast &amp; Associates Ltd</t>
  </si>
  <si>
    <t>O'Brien Prendergast &amp; Associates Ltd Priming</t>
  </si>
  <si>
    <t>To provide expertise in Property Boundary Surveying, Topographical Surveying and Legal Mapping</t>
  </si>
  <si>
    <t>15009272-1</t>
  </si>
  <si>
    <t>accessgreen</t>
  </si>
  <si>
    <t>accessgreen Priming</t>
  </si>
  <si>
    <t>Access control system for communal bin stores and to provide a web-based user management and monitoring service for customers</t>
  </si>
  <si>
    <t>15009311-1</t>
  </si>
  <si>
    <t>Centrepiece Rosettes</t>
  </si>
  <si>
    <t>Centrepiece Rosettes Priming</t>
  </si>
  <si>
    <t>Manufactures Rosettes, Sashes and Rosette Display Hangers in the workshop and sewing is completed by contract worker.</t>
  </si>
  <si>
    <t>15009347-1</t>
  </si>
  <si>
    <t>Broghies Ireland</t>
  </si>
  <si>
    <t>Broghies Ireland Priming</t>
  </si>
  <si>
    <t>Broghies are a delicious, healthy crispy snack made using just heat and pressure. Broghies are fat free, sugar free and preservative free</t>
  </si>
  <si>
    <t>15009347-2</t>
  </si>
  <si>
    <t>Manufacturer of Broghies, which are a healthy, crispy snack.  These are fat free, sugar free and preservative free and are low in calories.</t>
  </si>
  <si>
    <t>15009357-1</t>
  </si>
  <si>
    <t>Welter's Personalised Footwear Ltd</t>
  </si>
  <si>
    <t>Welter's Personalised Footwear Ltd Priming</t>
  </si>
  <si>
    <t>Manufacture of orthopedic bespoke footwear and special insoles and orthotics</t>
  </si>
  <si>
    <t>15009357-2</t>
  </si>
  <si>
    <t>Welter's Personalised Footwear Ltd Technical Assistance</t>
  </si>
  <si>
    <t>TAME - funding towards attendance at World Conference.  The Company specialises in the production of bespoke orthotics and orthopaedic footwear for individuals referred through clinicians and physiotherapists.</t>
  </si>
  <si>
    <t>15009534-1</t>
  </si>
  <si>
    <t>GastroLife Limited</t>
  </si>
  <si>
    <t>GastroLife Limited Business Expansion</t>
  </si>
  <si>
    <t>Clinic which specializes in the diagnostic testing of ongoing and everyday gastric, intestinal and colonic symptoms. They perform non-invasive Hydrogen and Helicobacter Pylori Breath testing</t>
  </si>
  <si>
    <t>15009563-1</t>
  </si>
  <si>
    <t>Global Equine Logistics</t>
  </si>
  <si>
    <t>Global Equine Logistics Feasibility/Innovation</t>
  </si>
  <si>
    <t>A site which will give a system for transporters to find horses for return loads and to use their vehicles more efficiently</t>
  </si>
  <si>
    <t>15009576-1</t>
  </si>
  <si>
    <t>Access Earth Limited</t>
  </si>
  <si>
    <t>Access Earth Limited Technical Assistance</t>
  </si>
  <si>
    <t>TAME - funding towards attending Conference Ground Zero, App and website provides accessibility information about buildings for those with mobility needs.  Potential revenue from hotel/restaurant bookings.</t>
  </si>
  <si>
    <t>15009919-1</t>
  </si>
  <si>
    <t>Polylok Limited</t>
  </si>
  <si>
    <t>Polylok Limited Technical Assistance</t>
  </si>
  <si>
    <t>Designer and manufacturer of plastic injection moulded products for the precast, drainage and onsite wastewater sector within the construction industry.  Attendance at the IFAT conference.</t>
  </si>
  <si>
    <t>15009919-2</t>
  </si>
  <si>
    <t>Grant to expand into the French market - intention to engage with French consultant to assist with this.</t>
  </si>
  <si>
    <t>15009944-1</t>
  </si>
  <si>
    <t>Pestle and Mortar Limited Priming</t>
  </si>
  <si>
    <t>Manufacturer of skincare products.</t>
  </si>
  <si>
    <t>15009944-2</t>
  </si>
  <si>
    <t>Pestle and Mortar Limited Business Expansion</t>
  </si>
  <si>
    <t>BEG - Pestle &amp; Mortar produces high quality skin care products , there are 7 presently with 4 more in the pipeline.  Support is for one employee - Digital Content Creator, specialised office equipment and a PR campaign.</t>
  </si>
  <si>
    <t>15009945-1</t>
  </si>
  <si>
    <t>Kontex Security Ltd</t>
  </si>
  <si>
    <t>Kontex Security Ltd Priming</t>
  </si>
  <si>
    <t>Kontex is a globally available software as a service SaaS Platform that drives the full lifecycle around technical and data risk management from discovery to remediation.</t>
  </si>
  <si>
    <t>15009946-2</t>
  </si>
  <si>
    <t>Have Ewe Any Wool</t>
  </si>
  <si>
    <t>Have Ewe Any Wool Technical Assistance</t>
  </si>
  <si>
    <t>Manufacturer of hand knitted toys and hats and decorations for Christmas, Halloween and the seasons.</t>
  </si>
  <si>
    <t>15010126-1</t>
  </si>
  <si>
    <t>Acorn Kitchens</t>
  </si>
  <si>
    <t>Acorn Kitchens Priming</t>
  </si>
  <si>
    <t>Acorn Kitchen is a shared commercial kitchen designed to house food producers, caterers and independent chefs.</t>
  </si>
  <si>
    <t>15010127-1</t>
  </si>
  <si>
    <t>RPM Green Tech Ireland Ltd T/A Greentech Biofuels</t>
  </si>
  <si>
    <t>RPM Green Tech Ireland Ltd T/A Greentech Biofuels Priming</t>
  </si>
  <si>
    <t>Greentech Biofuels have developed a business model in the clean-tech sector to process grease trap, fats oils and grease (FOG) waste into high quality biodiesel fuel.</t>
  </si>
  <si>
    <t>15010194-1</t>
  </si>
  <si>
    <t>Equine MediRecord</t>
  </si>
  <si>
    <t>Equine MediRecord Priming</t>
  </si>
  <si>
    <t>Equine MediRecord develops, sells and maintains a mobile application and website to allow recording of medicines administered to race horses and other bloodstock. This is the first software application of it's type. The system is currently being developed.</t>
  </si>
  <si>
    <t>15010400-1</t>
  </si>
  <si>
    <t>Crescenzi Consulting Limited and Compliance Assured Limited Priming</t>
  </si>
  <si>
    <t>Compliance Assurance Limited will see the development of international compliance software which automates international risk management for the contract recruitment sector.  Grant is for software development and consultancy.</t>
  </si>
  <si>
    <t>15010440-1</t>
  </si>
  <si>
    <t>Vivienne O'Connor Fashion</t>
  </si>
  <si>
    <t>Vivienne O'Connor Fashion Technical Assistance</t>
  </si>
  <si>
    <t>A fashion designer specialising in luxury occasion wear, evening wear and soon to be bridal wear and shoe wear. Selling to Ireland and UK boutiques.</t>
  </si>
  <si>
    <t>15010451-1</t>
  </si>
  <si>
    <t>Dylan Owens</t>
  </si>
  <si>
    <t>Dylan Owens Technical Assistance</t>
  </si>
  <si>
    <t>Operates a digital media and marketing agency, offering consultancy, design, production and marketing services to bands and SMES, planning to expand to UK and US entertainment industry offering online showcase and marketing services.</t>
  </si>
  <si>
    <t>15010451-2</t>
  </si>
  <si>
    <t>Dylan Owens Feasibility/Innovation</t>
  </si>
  <si>
    <t>Creation of an online marketing place for the entertainment industry.  The market place will connect talent to industry managers.  The feasibility goals to develop patentable filtration algorithms, build and test a revenue generating MVP prototype, establish pricing structure, grow brand awareness.</t>
  </si>
  <si>
    <t>15010564-1</t>
  </si>
  <si>
    <t>Hub Central Consultancy Ltd</t>
  </si>
  <si>
    <t>Hub Central Consultancy Ltd Feasibility/Innovation</t>
  </si>
  <si>
    <t>A feasibility study - Hub wishes to study the market need and interest among SME sector in procuring an affordable SaaS system to manage and process sales orders for loading, planning and delivery function.</t>
  </si>
  <si>
    <t>15010590-1</t>
  </si>
  <si>
    <t>J.O.L. Springs &amp; Spares</t>
  </si>
  <si>
    <t>J.O.L. Springs &amp; Spares Business Expansion</t>
  </si>
  <si>
    <t>JOL Springs &amp; Spares Ltd supplies the commercial vehicle industry with PVC curtains.  They now require a replacement machine to manufacture their curtain and it will be more efficient and use less electricity and be more economic.</t>
  </si>
  <si>
    <t>15010591-1</t>
  </si>
  <si>
    <t>BCR Data Management</t>
  </si>
  <si>
    <t>BCR Data Management Priming</t>
  </si>
  <si>
    <t>BCR will isolate a client database from server allowing for secure and best practice administration of data collected on line, they intend to hire a lead developer to refine the product.</t>
  </si>
  <si>
    <t>15010681-2</t>
  </si>
  <si>
    <t>NMP Collins Innovations Ltd</t>
  </si>
  <si>
    <t>NMP Collins Innovations Ltd Technical Assistance</t>
  </si>
  <si>
    <t>TAME grant - Attending various trade shows in the UK in 2018 - the travel and accommodations costs can be considered as the shows were already booked in advance of receipt of application form</t>
  </si>
  <si>
    <t>15010892-1</t>
  </si>
  <si>
    <t>Little Wagons Handmade</t>
  </si>
  <si>
    <t>Little Wagons Handmade Technical Assistance</t>
  </si>
  <si>
    <t>To attend retain show/research field trip in London from 9-11 September</t>
  </si>
  <si>
    <t>16000169-7</t>
  </si>
  <si>
    <t>Intosport</t>
  </si>
  <si>
    <t>Intosport Business Expansion</t>
  </si>
  <si>
    <t>Intro is a one stop shop for clubs and counties.  Provide playing kit and leisure wear to numerous sports.  Also operate under www.corporatewear.ie.   New Sublimation &amp; fuse on printing machines -Investing in an up to date machine will greatly increase the output of jerseys and playing kit.</t>
  </si>
  <si>
    <t>Kilkenny</t>
  </si>
  <si>
    <t>16000169-8</t>
  </si>
  <si>
    <t>Production of playing kit and leisure sports wear.</t>
  </si>
  <si>
    <t>16000835-3</t>
  </si>
  <si>
    <t>Kangotron Engineering T/A Callan Precision Engineering</t>
  </si>
  <si>
    <t>Kangotron Engineering T/A Callan Precision Engineering Business Expansion</t>
  </si>
  <si>
    <t>Water Treatment Installation and Fabrication</t>
  </si>
  <si>
    <t>16003208-2</t>
  </si>
  <si>
    <t>Cleantech Energy</t>
  </si>
  <si>
    <t>Cleantech/EASE   Business Expansion</t>
  </si>
  <si>
    <t>Educational supplies</t>
  </si>
  <si>
    <t>16004028-2</t>
  </si>
  <si>
    <t>Nirvana Lighting FB: Nirvana lighting Ltd. T: @nirvanalighting Business Expansion</t>
  </si>
  <si>
    <t>Lighting Design service and follow through by supplying unique lighting products.</t>
  </si>
  <si>
    <t>16004904-1</t>
  </si>
  <si>
    <t>Jack Lyng</t>
  </si>
  <si>
    <t>Jack Lyng (BNS) Priming</t>
  </si>
  <si>
    <t>Provision of technical expertise and facility to supply precision engineered products.</t>
  </si>
  <si>
    <t>16007754-6</t>
  </si>
  <si>
    <t>Greensbridge Engineering Ltd</t>
  </si>
  <si>
    <t>Greensbridge Engineering Ltd Business Expansion</t>
  </si>
  <si>
    <t>High quality bespoked machine parts manufactured to the customers specifications.</t>
  </si>
  <si>
    <t>16008002-2</t>
  </si>
  <si>
    <t>McCurdy Associates Consulting Engineers</t>
  </si>
  <si>
    <t>McCurdy Associates Consulting Engineers Business Expansion</t>
  </si>
  <si>
    <t>Road maintenance consultancy service to the Irish and International marketplace.</t>
  </si>
  <si>
    <t>16008067-2</t>
  </si>
  <si>
    <t>Kilkenny Activity Centre FB: Kilkenny Activity Centre</t>
  </si>
  <si>
    <t>Kilkenny Activity Centre FB: Kilkenny Activity Centre Feasibility/Innovation</t>
  </si>
  <si>
    <t>Activity based business for hen and stag parties and sports clubs.</t>
  </si>
  <si>
    <t>16008147-1</t>
  </si>
  <si>
    <t>Unique Salon Furniture</t>
  </si>
  <si>
    <t>Unique Salon Furniture Business Expansion</t>
  </si>
  <si>
    <t>Design and manufacture of wardrobes and kitchen cabinets and bespoke furniture for salons and reception desks for offices.</t>
  </si>
  <si>
    <t>16008347-3</t>
  </si>
  <si>
    <t>WTCS</t>
  </si>
  <si>
    <t>K. Mooney Ltd WTCS Business Expansion</t>
  </si>
  <si>
    <t>WTCS Ltd is a fully lincesed operation which provides a nationwide type collection service and accepts tyres at the facility.  Also has a permit to store and process waste tyres.</t>
  </si>
  <si>
    <t>16008505-3</t>
  </si>
  <si>
    <t>Glanway Ltd</t>
  </si>
  <si>
    <t>Glanway Ltd LIIF</t>
  </si>
  <si>
    <t>Installation and all associated preparatory works for investment in new waste separation system at Belview Port, Co. Kilkenny.</t>
  </si>
  <si>
    <t>16008728-2</t>
  </si>
  <si>
    <t>CDS Metal Products Ltd</t>
  </si>
  <si>
    <t>CDS Metal Products Ltd Business Expansion</t>
  </si>
  <si>
    <t>Provision of bespoke and off the shelf led metal products to commercial and residential clients</t>
  </si>
  <si>
    <t>16008893-1</t>
  </si>
  <si>
    <t>Bob's Juicy Jams</t>
  </si>
  <si>
    <t>Bob's Juicy Jams Business Expansion</t>
  </si>
  <si>
    <t>Production of jams, preserves and pestos</t>
  </si>
  <si>
    <t>16008993-1</t>
  </si>
  <si>
    <t>Advanced Mining Solutions Ltd</t>
  </si>
  <si>
    <t>Advanced Mining Solutions Ltd Priming</t>
  </si>
  <si>
    <t>Mining Engineering consultancy providing quality engineering services for the mining, quarrying and civil engineering services.</t>
  </si>
  <si>
    <t>16009055-1</t>
  </si>
  <si>
    <t>Egan Sourcing Solutions Ltd</t>
  </si>
  <si>
    <t>Egan Sourcing Solutions Ltd Priming</t>
  </si>
  <si>
    <t>Sourcing solutions to SME's across the beverage and food industry in Ireland and the Uk.</t>
  </si>
  <si>
    <t>16009186-2</t>
  </si>
  <si>
    <t>Fioru Software Solutions Ltd</t>
  </si>
  <si>
    <t>Fioru Software Solutions Ltd Priming</t>
  </si>
  <si>
    <t>Quality Assurance and Compliance Software systems</t>
  </si>
  <si>
    <t>16009253-2</t>
  </si>
  <si>
    <t>Mechanical Modular Solutions (MMS)</t>
  </si>
  <si>
    <t>Mechanical Modular Solutions (MMS) Priming</t>
  </si>
  <si>
    <t>Provision of off site mechanical fabrication as an alternative to traditional onsite fabrication</t>
  </si>
  <si>
    <t>16009253-3</t>
  </si>
  <si>
    <t>Off-site mechanical fabrication as an alternative to traditional on-site fabrication.</t>
  </si>
  <si>
    <t>16009257-1</t>
  </si>
  <si>
    <t>Bravo Hughes Ltd</t>
  </si>
  <si>
    <t>Bravo Hughes Ltd Priming</t>
  </si>
  <si>
    <t>Training facility to coach young international riders.</t>
  </si>
  <si>
    <t>16009336-1</t>
  </si>
  <si>
    <t>Irish Rope Access</t>
  </si>
  <si>
    <t>Irish Rope Access Priming</t>
  </si>
  <si>
    <t>Provision of Wind turbine inspection, repair, installation and cleaning services.</t>
  </si>
  <si>
    <t>16009472-1</t>
  </si>
  <si>
    <t>Kilkenny Civic Trust</t>
  </si>
  <si>
    <t>Kilkenny Civic Trust Business Expansion</t>
  </si>
  <si>
    <t>Tourism Destination</t>
  </si>
  <si>
    <t>16009527-1</t>
  </si>
  <si>
    <t>Theft Finder</t>
  </si>
  <si>
    <t>Theft Finder Feasibility/Innovation</t>
  </si>
  <si>
    <t>Development of website and app to enable people to post their lost and stone goods.</t>
  </si>
  <si>
    <t>16009853-1</t>
  </si>
  <si>
    <t>Lewis Jones</t>
  </si>
  <si>
    <t>Lewis Jones Business Expansion</t>
  </si>
  <si>
    <t>Supply of custom branded and licensed golf products.</t>
  </si>
  <si>
    <t>16009862-1</t>
  </si>
  <si>
    <t>Trove Metal Ltd</t>
  </si>
  <si>
    <t>Trove Metal Ltd Feasibility/Innovation</t>
  </si>
  <si>
    <t>Testing of rock, mineral and metal.</t>
  </si>
  <si>
    <t>16009930-1</t>
  </si>
  <si>
    <t>Castlefield Sporthorses Ltd</t>
  </si>
  <si>
    <t>Castlefield Sporthorses Ltd Business Expansion</t>
  </si>
  <si>
    <t>Equestrian business for riding school and export of horses</t>
  </si>
  <si>
    <t>16010102-1</t>
  </si>
  <si>
    <t>Envirico Ltd</t>
  </si>
  <si>
    <t>Envirico Ltd Priming</t>
  </si>
  <si>
    <t>The company will tackle invasive species of plants introduced from abroad.</t>
  </si>
  <si>
    <t>16010106-1</t>
  </si>
  <si>
    <t>Dunraven Point of Care Ltd</t>
  </si>
  <si>
    <t>Dunraven Point of Care Ltd Priming</t>
  </si>
  <si>
    <t>The company will manage health insurance claims for hospitals</t>
  </si>
  <si>
    <t>16010569-1</t>
  </si>
  <si>
    <t>Clare Allen</t>
  </si>
  <si>
    <t>Clare Allen Feasibility/Innovation</t>
  </si>
  <si>
    <t>Creation of Recruitment App for the hospitality and tourist sectors</t>
  </si>
  <si>
    <t>16010872-1</t>
  </si>
  <si>
    <t>YourBest.com</t>
  </si>
  <si>
    <t>YourBest.com Feasibility/Innovation</t>
  </si>
  <si>
    <t>Development of an app targeted secondary schools for revision, timetable and quality of study.</t>
  </si>
  <si>
    <t>19001636-4</t>
  </si>
  <si>
    <t>Gift Innovations Ltd</t>
  </si>
  <si>
    <t>Gift Innovations Ltd Business Expansion</t>
  </si>
  <si>
    <t>Gift Innovation is an innovative rewards and recognition company serving leading organisation s nationwide with a growing UK market.  Gift Innovation are seeking funding towards capital expenditure and kit out of a recently purchased premises together with the employment of an additional employee</t>
  </si>
  <si>
    <t>Limerick</t>
  </si>
  <si>
    <t>19002292-5</t>
  </si>
  <si>
    <t>Cater Care Ltd</t>
  </si>
  <si>
    <t>Cater Care Ltd Business Expansion</t>
  </si>
  <si>
    <t>Cater Care Management support services training in the food &amp; hospitality industry with international element</t>
  </si>
  <si>
    <t>19003769-1</t>
  </si>
  <si>
    <t>Artisan Fine Art Ltd</t>
  </si>
  <si>
    <t>Artisan Fine Art Ltd Priming</t>
  </si>
  <si>
    <t>Manufacturing of picture frames artisan products, art rental</t>
  </si>
  <si>
    <t>19004611-2</t>
  </si>
  <si>
    <t>Fury VR</t>
  </si>
  <si>
    <t>Fury VR Priming</t>
  </si>
  <si>
    <t>A productized Historic Hyper Reality experience - a blend of a virtual and physical environment. The product offering is a digitization of a physical space and the creation of a virtual space that is superimposed on the physical space.</t>
  </si>
  <si>
    <t>19006433-1</t>
  </si>
  <si>
    <t>V Motion IT Solution LTD</t>
  </si>
  <si>
    <t>V Motion IT Solution LTD Business Expansion</t>
  </si>
  <si>
    <t>V Motion IT Solutions provides managed cloud and dedicated hosting services.  Grant aid is sought towards kick starting the business into a new direction that will allow additional jobs to be created and to grow the business rapidly.</t>
  </si>
  <si>
    <t>19008642-3</t>
  </si>
  <si>
    <t>Corenex Ltd</t>
  </si>
  <si>
    <t>Corenex Ltd Business Expansion</t>
  </si>
  <si>
    <t>Business Expansion to purchase 2  additional decarbonising tanks which would allow Cornex Ltd to take on 1 extra Supervalu Store per month.</t>
  </si>
  <si>
    <t>19008645-2</t>
  </si>
  <si>
    <t>Sys Pro</t>
  </si>
  <si>
    <t>Sys Pro Business Expansion</t>
  </si>
  <si>
    <t>Manufacture of custom safety fence/guards used in perimeter fencing or custom fitted guarding.  The grant is sought for the purchase of the machine and hiring of additional staff</t>
  </si>
  <si>
    <t>19008659-3</t>
  </si>
  <si>
    <t>Unison Engineering Services Lt LIIF</t>
  </si>
  <si>
    <t>To provide a low cost fully automatic Flash Pasteuriser for the Artisan Dairy and Agri Sectors.</t>
  </si>
  <si>
    <t>19008659-4</t>
  </si>
  <si>
    <t>Unison Engineering Services Lt Technical Assistance</t>
  </si>
  <si>
    <t>Technical Assistance for Unison Engineering would be of great benefit toward alleviating the costs incurred in attending European Trade shows, where we have in the past been able to establish new sales contacts from Eastern Europe, India and Asia market.</t>
  </si>
  <si>
    <t>19009199-2</t>
  </si>
  <si>
    <t>Celignis Ltd</t>
  </si>
  <si>
    <t>Celignis Ltd Business Expansion</t>
  </si>
  <si>
    <t>Celignis provides analytical services for advanced biofuels and bioenergy, the bioenergy market is significantly larger than biofuels sector, financial assistance is sought for ash fusion furnace to fulfil revenue potential</t>
  </si>
  <si>
    <t>19009199-3</t>
  </si>
  <si>
    <t>Celignis Ltd Technical Assistance</t>
  </si>
  <si>
    <t>The grant will be used to fund the cost of travelling to and exhibiting at the Biofuels Digest 3 day conference being held in Washington DC, USA between 2th Feb - 2nd March 2017.</t>
  </si>
  <si>
    <t>19009858-2</t>
  </si>
  <si>
    <t>McAdare</t>
  </si>
  <si>
    <t>McAdare Business Expansion</t>
  </si>
  <si>
    <t>Expansion of the business which includes the purchase of new equipment, an Inline Ductformer machine. This machine allows metal to be fed in from large coils which will strengthen, fold and cut the metal into the required ducting.</t>
  </si>
  <si>
    <t>19009883-3</t>
  </si>
  <si>
    <t>Wellnicepops</t>
  </si>
  <si>
    <t>Wellnicepops Technical Assistance</t>
  </si>
  <si>
    <t>Grant sought €2,500</t>
  </si>
  <si>
    <t>19010309-2</t>
  </si>
  <si>
    <t>Verify Technologies Ltd</t>
  </si>
  <si>
    <t>Verify Technologies Ltd Business Expansion</t>
  </si>
  <si>
    <t>Verify technologies plan to expand our international customer base by expanding internal business development team, recruiting core business development team and marketing personnel to expand distribution channels</t>
  </si>
  <si>
    <t>19010316-1</t>
  </si>
  <si>
    <t>Assisted Living Solutions</t>
  </si>
  <si>
    <t>Assisted Living Solutions Feasibility/Innovation</t>
  </si>
  <si>
    <t>Assisted Living Solutions Intends to supply install, setup and  monitor on a commercial basis the means to independent living for people with life limiting condition etc. can live in there home.</t>
  </si>
  <si>
    <t>19010317-2</t>
  </si>
  <si>
    <t>Trackplan</t>
  </si>
  <si>
    <t>Trackplan Priming</t>
  </si>
  <si>
    <t>funding is sought towards more product development, taking on additional employees, marketing to be undertaken -to increase international markets - UK and Australia</t>
  </si>
  <si>
    <t>19010525-1</t>
  </si>
  <si>
    <t>Wheres My Wardrobes</t>
  </si>
  <si>
    <t>Wheres My Wardrobes Feasibility/Innovation</t>
  </si>
  <si>
    <t>develop a prototype to manufacture and fit a flat pack wardrobe that can be stored in attic when not in use.  When need the wardrobe is activated by remote control and lower down from attic to bedroom via an opening in the celing.</t>
  </si>
  <si>
    <t>19010528-1</t>
  </si>
  <si>
    <t>IDF Marketing</t>
  </si>
  <si>
    <t>IDF Marketing Business Expansion</t>
  </si>
  <si>
    <t>WP carers was launched in August 2015 - created to provide wordpress websites owners globally with Wordpress support &amp; maintenance plans, internationally traded business.</t>
  </si>
  <si>
    <t>19010529-1</t>
  </si>
  <si>
    <t>Lubdub Foods Ltd</t>
  </si>
  <si>
    <t>Lubdub Foods Ltd Priming</t>
  </si>
  <si>
    <t>Lubdub foods specialises in manufacturing healthy nutrition bars with unique health benefits using natural ingredients.  Funding is towards purchase of buying equipment to increase our production capacity and to be able to move to our own gluten free production facitlity</t>
  </si>
  <si>
    <t>19010529-2</t>
  </si>
  <si>
    <t>Lubdub Foods Ltd Business Expansion</t>
  </si>
  <si>
    <t>Manufacturing of clean, nutritional products, wheat dairy and gluten free with expansion into Northern Ireland and Europe including UK.</t>
  </si>
  <si>
    <t>19010529-3</t>
  </si>
  <si>
    <t>Lubdub Foods Ltd Technical Assistance</t>
  </si>
  <si>
    <t>Lubdub Foods Ltd have recently re-branded 3 unique bars and are now in a position to approach a variety of possible retail outlets to sell the bars both in Ireland and Germany.</t>
  </si>
  <si>
    <t>19010530-1</t>
  </si>
  <si>
    <t>Auto Repair</t>
  </si>
  <si>
    <t>Auto Repair Priming</t>
  </si>
  <si>
    <t>Auto repair software for mechanics, software addresses many of short comings that were evident in rival products and is doing considerably we in North America</t>
  </si>
  <si>
    <t>19010531-1</t>
  </si>
  <si>
    <t>Jumpagrade</t>
  </si>
  <si>
    <t>Jumpagrade Feasibility/Innovation</t>
  </si>
  <si>
    <t>providing online platform to facilitate tutors in providing tutors feedback to their existing face to face students  outside of contact hours.</t>
  </si>
  <si>
    <t>19010531-2</t>
  </si>
  <si>
    <t>Jumpagrade Technical Assistance</t>
  </si>
  <si>
    <t>JumpAgrade is an online platform that allows students to improve their grades through quick and detailed feedback on the work they do in preparation for second level exams.</t>
  </si>
  <si>
    <t>19010531-3</t>
  </si>
  <si>
    <t>Jumpagrade Business Expansion</t>
  </si>
  <si>
    <t>JumpAgrade is an innovative technology solution that is an alternative to grinds/private tuition. With users in Ireland, the company aim to expand into the UK in early 2018</t>
  </si>
  <si>
    <t>19010532-1</t>
  </si>
  <si>
    <t>Pro Clad Manufacturing</t>
  </si>
  <si>
    <t>Pro Clad Manufacturing Priming</t>
  </si>
  <si>
    <t>Manufacture of Pipe cladding and ducting for engineering and insulation companies - turnkey insulation for large industry</t>
  </si>
  <si>
    <t>19010532-3</t>
  </si>
  <si>
    <t>Manufacture of Industrial Pipe and vessel cladding and associated sheet metal products funding is sought towards additional 2 additional employees and purchase of capital equipment</t>
  </si>
  <si>
    <t>19010541-1</t>
  </si>
  <si>
    <t>O'Connor Woodwork</t>
  </si>
  <si>
    <t>O'Connor Woodwork Business Expansion</t>
  </si>
  <si>
    <t>Celtic Horses expanding into timber urns, -</t>
  </si>
  <si>
    <t>19010542-2</t>
  </si>
  <si>
    <t>Lynch Technical Software Ltd</t>
  </si>
  <si>
    <t>Lynch Technical Software Ltd Priming</t>
  </si>
  <si>
    <t>Designed by funeral directors for funeral directors - an online automated system which is communicated to all participants involved</t>
  </si>
  <si>
    <t>19010542-3</t>
  </si>
  <si>
    <t>Lynch Technical Software Ltd Technical Assistance</t>
  </si>
  <si>
    <t>Export of Sonas - Event Management software to the UK market</t>
  </si>
  <si>
    <t>19010544-1</t>
  </si>
  <si>
    <t>Gkinetic Energy</t>
  </si>
  <si>
    <t>Gkinetic Energy Priming</t>
  </si>
  <si>
    <t>Innovate renewable energy device to harness low carbon reliable and affordable energy from the river and ocean currents</t>
  </si>
  <si>
    <t>19010674-1</t>
  </si>
  <si>
    <t>Lavida Foods Ltd</t>
  </si>
  <si>
    <t>Lavida Foods Ltd Business Expansion</t>
  </si>
  <si>
    <t>Polish Food products distribution to major multiple retailers , primary market is the UK with plans to expand into Europe</t>
  </si>
  <si>
    <t>19010674-2</t>
  </si>
  <si>
    <t>Lavida Foods Ltd Technical Assistance</t>
  </si>
  <si>
    <t>92% of the market has been to UK.  NOw looking to diversify their market post Brexit and targetting other Eurozone countries as well as the USA.  This show is the 'Free From' show in Barcelona and Lavida Foods Ltd are growing in this area and see this a a key marketing event.</t>
  </si>
  <si>
    <t>19010677-1</t>
  </si>
  <si>
    <t>The Happy Candle</t>
  </si>
  <si>
    <t>The Happy Candle Priming</t>
  </si>
  <si>
    <t>The happy candle manufactures natural wax candles in 2 ranges.  The Happy Candle produces candle with a happy theme</t>
  </si>
  <si>
    <t>19010741-1</t>
  </si>
  <si>
    <t>Tullybracky Foods</t>
  </si>
  <si>
    <t>Tullybracky Foods Priming</t>
  </si>
  <si>
    <t>Development of food products gluten free, dairy free, sugar free.  Grant aid is sought to accelerate growth of the industry and increase market share</t>
  </si>
  <si>
    <t>19010754-1</t>
  </si>
  <si>
    <t>Embassy Components</t>
  </si>
  <si>
    <t>Embassy Components Technical Assistance</t>
  </si>
  <si>
    <t>Embassy Components is an established Company based in Ireland servicing mainly O.E.M's and sub contract assembly houses across the board in the Electronics Industry in sectors such as Medical, Military and Avionic.</t>
  </si>
  <si>
    <t>19010767-1</t>
  </si>
  <si>
    <t>Cara Motorhomes Ltd</t>
  </si>
  <si>
    <t>Cara Motorhomes Ltd Business Expansion</t>
  </si>
  <si>
    <t>Motorhome business, rental service, offering ancillary service for refurbishment of vehicles and upholstery.</t>
  </si>
  <si>
    <t>19010908-1</t>
  </si>
  <si>
    <t>Emerald Escargot Ltd</t>
  </si>
  <si>
    <t>Emerald Escargot Ltd Priming</t>
  </si>
  <si>
    <t>Funding is sought towards a start up heliciculture enterprise(snail farm) to produce Helix Aspersa Muller type snails for export to EU which is currently has an annual shortage, exporting to UK and europe</t>
  </si>
  <si>
    <t>19010909-1</t>
  </si>
  <si>
    <t>Pinpoint Innovations Ltd</t>
  </si>
  <si>
    <t>Pinpoint Innovations Ltd Priming</t>
  </si>
  <si>
    <t>ipatient a pinpoint product is a patient tracking system that when coupled with our unique data analytics and scheduling platform can deliver savings to hospitals.  It works by placing wi-fi tracking devices on patients collecting information such as time taken for prep, analytics, surgery, recovery and time in the wards and communicate live to hospital staff.  Funding is sought towards scaling up the business with the employment of additional staff entering international markets</t>
  </si>
  <si>
    <t>19010909-2</t>
  </si>
  <si>
    <t>Pinpoint innovations is on the verge of building a company that could scale the global markets and declare itself a leader in medical administration software and system and require funding for taking on an additional employee</t>
  </si>
  <si>
    <t>19011210-1</t>
  </si>
  <si>
    <t>Acorn Processes Ltd</t>
  </si>
  <si>
    <t>Acorn Processes Ltd R&amp;D Frund</t>
  </si>
  <si>
    <t>R&amp;D&amp; Innovation fund to support advanced robotic engineered solutions</t>
  </si>
  <si>
    <t>19011259-1</t>
  </si>
  <si>
    <t>Little Blue Studio</t>
  </si>
  <si>
    <t>Little Blue Studio Business Expansion</t>
  </si>
  <si>
    <t>The EVA platform online product online product to successfully build their brand it has two key areas the creative members area and a platform where customer builds their own website funding is sought towards an additional employee and marketing</t>
  </si>
  <si>
    <t>19011263-1</t>
  </si>
  <si>
    <t>Draper Erin Ltd</t>
  </si>
  <si>
    <t>Draper Erin Ltd Business Expansion</t>
  </si>
  <si>
    <t>funding is sought towards expansion 3 new product lines under development which require different machining methods and develop a prototype</t>
  </si>
  <si>
    <t>19011263-2</t>
  </si>
  <si>
    <t>Draper Erin Ltd Technical Assistance</t>
  </si>
  <si>
    <t>TAME Grant required for export visits to Italy and Portugal</t>
  </si>
  <si>
    <t>19011264-1</t>
  </si>
  <si>
    <t>Black Bear Software Ltd</t>
  </si>
  <si>
    <t>Black Bear Software Ltd Priming</t>
  </si>
  <si>
    <t>Black Bear Software is a mobile development company using Beacon technology to provide location and proximity based services across different sectors.  Black Bear work bluetooth low energy and beacons</t>
  </si>
  <si>
    <t>19011264-2</t>
  </si>
  <si>
    <t>Black Bear Software Ltd Business Expansion</t>
  </si>
  <si>
    <t>Black Bear Software are a software company focused on emerging Internet of Things and Smart Technologies. The expansion includes additional staff for both development and sales along with hardware and marketing costs for trials and sales.</t>
  </si>
  <si>
    <t>19011333-1</t>
  </si>
  <si>
    <t>Birchwater Education</t>
  </si>
  <si>
    <t>Birchwater Education Feasibility/Innovation</t>
  </si>
  <si>
    <t>Birchwater Education is a private college offering English &amp; Business Courses, market research funding sought to carry out viability for acquiring students for international foundation courses.</t>
  </si>
  <si>
    <t>19011333-2</t>
  </si>
  <si>
    <t>Birchwater Education Priming</t>
  </si>
  <si>
    <t>Institute of Education specialising in English Language, Hospitality and Business Studies courses varying in duration from 2 weeks to one year, from Certificate to Diploma level, full time and part time.</t>
  </si>
  <si>
    <t>19011334-1</t>
  </si>
  <si>
    <t>Age Well Ireland</t>
  </si>
  <si>
    <t>Age Well Ireland Feasibility/Innovation</t>
  </si>
  <si>
    <t>Age well health screening tool using smartphones during home visits with clients to collect critical information to identify health and social problems - depending on the patient responses algorithms may trigger referral recommendations to medical professional and social service providers</t>
  </si>
  <si>
    <t>19011424-1</t>
  </si>
  <si>
    <t>Eastway Remote Monitoring Ltd</t>
  </si>
  <si>
    <t>Eastway Remote Monitoring Ltd Priming</t>
  </si>
  <si>
    <t>Online machine conditioning monitoring system using a small module installed on a client machines at a manufacturing site that can detect early machine failure indicators</t>
  </si>
  <si>
    <t>19011425-1</t>
  </si>
  <si>
    <t>Fundamental Frame</t>
  </si>
  <si>
    <t>Fundamental Frame Feasibility/Innovation</t>
  </si>
  <si>
    <t>To develop a piece of equipment to develop fundamental movements such as skipping, sporting acitivies</t>
  </si>
  <si>
    <t>19011427-1</t>
  </si>
  <si>
    <t>Smartbar Global</t>
  </si>
  <si>
    <t>Smartbar Global Priming</t>
  </si>
  <si>
    <t>Suite of wireless devices will measure dispensed beverage, compare pour data and registered sales - monitoring system pour, optic monitor, bottle opener, gateway, software.  Funding is sought towards capital salary costs to grow international sales</t>
  </si>
  <si>
    <t>19011610-1</t>
  </si>
  <si>
    <t>Kokoon Technology</t>
  </si>
  <si>
    <t>Kokoon Technology Business Expansion</t>
  </si>
  <si>
    <t>Audio visual company specialising in digital signage and custom installation with export potential.</t>
  </si>
  <si>
    <t>19011616-1</t>
  </si>
  <si>
    <t>Compliance Haven Ltd</t>
  </si>
  <si>
    <t>Compliance Haven Ltd Feasibility/Innovation</t>
  </si>
  <si>
    <t>Funding towards and online cloud based health and safety software package - research &amp; prototype development</t>
  </si>
  <si>
    <t>19011618-1</t>
  </si>
  <si>
    <t>Castlewood Picture Moulding ltd Priming</t>
  </si>
  <si>
    <t>Castlewood Mouldings specialist in picture frame moulding manufacturing - bespoke hand finishing and export</t>
  </si>
  <si>
    <t>19011648-1</t>
  </si>
  <si>
    <t>GES ESCO Ltd T/A Glas Eireann Solutions</t>
  </si>
  <si>
    <t>GES ESCO Ltd T/A Glas Eireann Solutions Priming</t>
  </si>
  <si>
    <t>Expertise in providing economical green energy solutions to the agricultural, industrial, hospitality and transport industries.</t>
  </si>
  <si>
    <t>19011712-1</t>
  </si>
  <si>
    <t>Abbeyfeale Community Council</t>
  </si>
  <si>
    <t>Abbeyfeale Community Council Feasibility/Innovation</t>
  </si>
  <si>
    <t>To gain a fuller understanding of the viability of carrying out a complete renovation of the Old Convent Building in Abbeyfeale.</t>
  </si>
  <si>
    <t>19011713-1</t>
  </si>
  <si>
    <t>Ballyhoura Apple Farm</t>
  </si>
  <si>
    <t>Ballyhoura Apple Farm Technical Assistance</t>
  </si>
  <si>
    <t>Applewood Farm Produce Ltd T/A Ballyhoura Apple Farm are producers of premium Irish apple juices and apple cider vinegars.</t>
  </si>
  <si>
    <t>19011757-1</t>
  </si>
  <si>
    <t>Beatha Technology Ltd</t>
  </si>
  <si>
    <t>Beatha Technology Ltd Priming</t>
  </si>
  <si>
    <t>Allows users to apply, receive and repay micro finance products (Micro Loans) through their mobile phone.</t>
  </si>
  <si>
    <t>19011877-1</t>
  </si>
  <si>
    <t>Devoltire DAC t/a DevHouse</t>
  </si>
  <si>
    <t>Devoltire DAC t/a DevHouse Priming</t>
  </si>
  <si>
    <t>YouDo is a cloud based modular business management platform that Micro, SME &amp; large manufacturing companies can use to manage the day to day running of the business.</t>
  </si>
  <si>
    <t>19011883-1</t>
  </si>
  <si>
    <t>Country Munch</t>
  </si>
  <si>
    <t>Country Munch Priming</t>
  </si>
  <si>
    <t>Country Munch is an online meal delivery and catering service providing wholesome, healthy home-cooked meals.</t>
  </si>
  <si>
    <t>19011966-2</t>
  </si>
  <si>
    <t>Accounting Pro Ireland</t>
  </si>
  <si>
    <t>Accounting Pro Ireland Technical Assistance</t>
  </si>
  <si>
    <t>Accounting Pro offers accounting services for contractors, start ups and SMBs via Umbrella PAYE, limited companies and general accounting, tax and payroll services.</t>
  </si>
  <si>
    <t>19012230-1</t>
  </si>
  <si>
    <t>The Bread Basket Kalmar Ltd</t>
  </si>
  <si>
    <t>The Bread Basket Kalmar Ltd Priming</t>
  </si>
  <si>
    <t>The Bread Basket produces premium quality bread and confectionery products consisting of both traditional Polish and Irish recipes.</t>
  </si>
  <si>
    <t>19012233-1</t>
  </si>
  <si>
    <t>ABS Engineering Control Systems Ltd</t>
  </si>
  <si>
    <t>ABS Engineering Control Systems Ltd Priming</t>
  </si>
  <si>
    <t>ABS Engineering Control Systems Ltd design and install BMS (Building Management Systems) Systems for new and existing buildings which manage functions such as heating, cooling, energy usage and monitoring.</t>
  </si>
  <si>
    <t>19012236-1</t>
  </si>
  <si>
    <t>Intellectual Property Europe</t>
  </si>
  <si>
    <t>Intellectual Property Europe Feasibility/Innovation</t>
  </si>
  <si>
    <t>The business idea is the development of Business Intellectual Property Europe (IPE) and relate software "Rún Ceirde Trade Secret Asset Management System" which aids Irish SME companies to collect, organise, study and report metadata related to their trade secrets.</t>
  </si>
  <si>
    <t>19012317-1</t>
  </si>
  <si>
    <t>Precision Utility Mapping Ireland Ltd</t>
  </si>
  <si>
    <t>Precision Utility Mapping Ireland Ltd Priming</t>
  </si>
  <si>
    <t>Precision Utility Mapping Ireland Ltd. offers utility surveying/mapping services to the construction and engineering sectors. They specialise in the location, identification and protection of underground services.</t>
  </si>
  <si>
    <t>19012398-1</t>
  </si>
  <si>
    <t>Irelanda Canvas Products Ltd</t>
  </si>
  <si>
    <t>Irelanda Canvas Products Ltd Business Expansion</t>
  </si>
  <si>
    <t>Ireland Canvas Products Ltd manufacture Harp Bags, Aircraft Engine Covers, Specialised Engineering Compensators, Diplomatic Pouches as well as Covers, Cushions and Boat Covers.</t>
  </si>
  <si>
    <t>19012404-2</t>
  </si>
  <si>
    <t>Mica NanoTech</t>
  </si>
  <si>
    <t>Mica NanoTech Technical Assistance</t>
  </si>
  <si>
    <t>Micananotech have a technology called Textilise. This is a technique used to coat textile fabrics with nanomaterials of antimicrobial abilities.</t>
  </si>
  <si>
    <t>19012404-3</t>
  </si>
  <si>
    <t>19012529-1</t>
  </si>
  <si>
    <t>Skiptracks</t>
  </si>
  <si>
    <t>Skiptracks Technical Assistance</t>
  </si>
  <si>
    <t>The STK6 Trackmate by Skiptracks is a remote controlled tracked device which transports multiple or stacked skips and materials to and from construction sites.</t>
  </si>
  <si>
    <t>20000443-2</t>
  </si>
  <si>
    <t>Bova Ireland</t>
  </si>
  <si>
    <t>Bova Ireland Business Expansion</t>
  </si>
  <si>
    <t>Bova process bovine semen for export,  assistance is sought toward allowing Bova to provide existing customers with the latest semen analysis information thus adding value to their offerings</t>
  </si>
  <si>
    <t>20000491-6</t>
  </si>
  <si>
    <t>Data Storage &amp; Management Ltd</t>
  </si>
  <si>
    <t>Data Storage &amp; Management Ltd LIIF</t>
  </si>
  <si>
    <t>DSM would like to introduce the best and newest technology "Total Recall ENVISION" to their Records Management business to enable them to completely revolutionise the way they do business.</t>
  </si>
  <si>
    <t>20001792-4</t>
  </si>
  <si>
    <t>RTR Electronics</t>
  </si>
  <si>
    <t>RTR Electronics Business Expansion</t>
  </si>
  <si>
    <t>RTR Electronic have a unique selling point and market advantage in Ireland not only in the Mid West but the whole of Ireland</t>
  </si>
  <si>
    <t>20001792-6</t>
  </si>
  <si>
    <t>Funding is sought for expansion manufacturing process of shipping for Nortev Ltd. in Galway, RTR will locate to a new premises which will require further equipment and employees.</t>
  </si>
  <si>
    <t>20007023-4</t>
  </si>
  <si>
    <t>Michael O Donnell Engineering</t>
  </si>
  <si>
    <t>Michael O Donnell Engineering Business Expansion</t>
  </si>
  <si>
    <t>Funding is sought to complete cutting/guillotine working in house and all jobs require some element of this will allow Michael to provide a more efficient service</t>
  </si>
  <si>
    <t>20007062-4</t>
  </si>
  <si>
    <t>Bespoke Sauce Company</t>
  </si>
  <si>
    <t>Bespoke Sauce Company Business Expansion</t>
  </si>
  <si>
    <t>Manufacture of bespoke sauces grant sought to exploit the international markets with the purchase of additional capital equipment and mentoring support for the business</t>
  </si>
  <si>
    <t>20007122-1</t>
  </si>
  <si>
    <t>High Nelly</t>
  </si>
  <si>
    <t>High Nelly Business Expansion</t>
  </si>
  <si>
    <t>Highnelly bikes is a unique Irish business with a good well established reputation for bicycle manufacture &amp; specialist bicycle activities such as disability cycling and training, prop bicycle for Irish film board - funding is sought for expansion more to a larger premises</t>
  </si>
  <si>
    <t>20007145-2</t>
  </si>
  <si>
    <t>Electricity Exchange</t>
  </si>
  <si>
    <t>Electricity Exchange Business Expansion</t>
  </si>
  <si>
    <t>Development of a technology with significant market potential potential while undergoing demonstration with EirGrid, funding is sought for expansion - increase of staff expands as an Irish leader in the Smart Grid evolution.</t>
  </si>
  <si>
    <t>20007166-2</t>
  </si>
  <si>
    <t>IKB Energy Ltd</t>
  </si>
  <si>
    <t>IKB Energy Ltd Business Expansion</t>
  </si>
  <si>
    <t>This company is involved in the combined heat and power market, supply mechanical and electrical construction services to F4 energy, IKB builds the projects and F4 manages and sells projects, IKB wish to scale up and increase export market share by taking on additional employees</t>
  </si>
  <si>
    <t>20007189-2</t>
  </si>
  <si>
    <t>Smart School Systems</t>
  </si>
  <si>
    <t>Smart School Systems Business Expansion</t>
  </si>
  <si>
    <t>Software upgrade to support the hosting accounting system specifically developed to meet the needs of the primary schools</t>
  </si>
  <si>
    <t>29000463-11</t>
  </si>
  <si>
    <t>Crossogue Preserves Veronica Molloy</t>
  </si>
  <si>
    <t>Crossogue Preserves Veronica Molloy Business Expansion</t>
  </si>
  <si>
    <t>Manufacture of Preserves, Jams and Chutneys</t>
  </si>
  <si>
    <t>Tipperary</t>
  </si>
  <si>
    <t>29000463-12</t>
  </si>
  <si>
    <t>Crossogue Preserves is one of the very few jam manufacturers in Ireland still making their own pectin as most commercial jam factories use powdered pectin.  The Promoter believes this is a key competitive advantage as it contributes to a better tasting product.</t>
  </si>
  <si>
    <t>29000649-4</t>
  </si>
  <si>
    <t>Derrykearne Foods</t>
  </si>
  <si>
    <t>Derrykearne Foods Business Expansion</t>
  </si>
  <si>
    <t>Purchase of equipment, fit out of the new premises and related works for existing meat supplier business.</t>
  </si>
  <si>
    <t>29001804-3</t>
  </si>
  <si>
    <t>Dooley Precast Concrete</t>
  </si>
  <si>
    <t>Dooley Precast Concrete Business Expansion</t>
  </si>
  <si>
    <t>Manufacture of pre-cast concrete products including kerbing, lintels, sills, wall cappings, Georgian columns, paving slabs &amp; ornamental garden furniture.</t>
  </si>
  <si>
    <t>29002116-4</t>
  </si>
  <si>
    <t>Cross Fabrications Ltd</t>
  </si>
  <si>
    <t>Cross Fabrications Ltd Business Expansion</t>
  </si>
  <si>
    <t>Total cost of €76,000 investment towards the employing 2 X metal fabricator to meet labour needs and fill orders for the company. €46,000 of which is company own investment. Requires €30,000 from Grant aid.
C/0 Sharon</t>
  </si>
  <si>
    <t>29002361-5</t>
  </si>
  <si>
    <t>All Security Mobile Shredding Ltd</t>
  </si>
  <si>
    <t>All Security Mobile Shredding Ltd Business Expansion</t>
  </si>
  <si>
    <t>Business Expansion grant approved at EVAC Meeting held on 22/06/2017 for expansion of mobile shredding business.</t>
  </si>
  <si>
    <t>29002483-3</t>
  </si>
  <si>
    <t>Newtown Designs Ltd c/o Marion Murphy Cooney</t>
  </si>
  <si>
    <t>Newtown Designs Ltd c/o Marion Murphy Cooney Business Expansion</t>
  </si>
  <si>
    <t>Fashion design</t>
  </si>
  <si>
    <t>29002857-3</t>
  </si>
  <si>
    <t>CT Solutions Limited</t>
  </si>
  <si>
    <t>CT Solutions Limited Feasibility/Innovation</t>
  </si>
  <si>
    <t>Feasibility Study</t>
  </si>
  <si>
    <t>29003458-1</t>
  </si>
  <si>
    <t>Solaregy Ltd</t>
  </si>
  <si>
    <t>Solaregy Ltd Business Expansion</t>
  </si>
  <si>
    <t>Business Expansion Grant approved at EVAC Meeting held on 22/06/2017 for expansion of energy solutions business.</t>
  </si>
  <si>
    <t>29003721-1</t>
  </si>
  <si>
    <t>Designedly Ltd</t>
  </si>
  <si>
    <t>Designedly Ltd Business Expansion</t>
  </si>
  <si>
    <t>Willow Studio is now trading at Designedly Ltd.</t>
  </si>
  <si>
    <t>29006745-4</t>
  </si>
  <si>
    <t>The Scullery Ltd</t>
  </si>
  <si>
    <t>The Scullery Ltd Business Expansion</t>
  </si>
  <si>
    <t>Grant assistance towards cost of new equipment to increase capacity in existing food business.</t>
  </si>
  <si>
    <t>29006746-3</t>
  </si>
  <si>
    <t>Derg Farmhouse Cheese</t>
  </si>
  <si>
    <t>Derg Farmhouse Cheese Business Expansion</t>
  </si>
  <si>
    <t>Cheese Manufacture</t>
  </si>
  <si>
    <t>29007473-2</t>
  </si>
  <si>
    <t>Premier Fire Products Ltd</t>
  </si>
  <si>
    <t>Premier Fire Products Ltd Business Expansion</t>
  </si>
  <si>
    <t>Produce a wax based, eco-friendly firelighter known as the "Waxie".  It is produced by compressing used candle wax and dried sawdust into a "doughnut" shaped product weighing approx. 50gms each.</t>
  </si>
  <si>
    <t>29007483-2</t>
  </si>
  <si>
    <t>Bourke Sports</t>
  </si>
  <si>
    <t>Bourke Sports Business Expansion</t>
  </si>
  <si>
    <t>Business Expansion Grant approved at EVAC Meeting held on 22/06/2017 for expansion of existing sports business.</t>
  </si>
  <si>
    <t>29007591-1</t>
  </si>
  <si>
    <t>Brides of Limerick</t>
  </si>
  <si>
    <t>Brides of Limerick Business Expansion</t>
  </si>
  <si>
    <t>Business expansion grant approved at EVAC Meeting held on 22/06/2017 for expansion of wedding print business.</t>
  </si>
  <si>
    <t>29007820-2</t>
  </si>
  <si>
    <t>Pergamino Ltd (Coffee Culture)</t>
  </si>
  <si>
    <t>Pergamino Ltd (Coffee Culture) Priming</t>
  </si>
  <si>
    <t>Priming application form</t>
  </si>
  <si>
    <t>29007913-2</t>
  </si>
  <si>
    <t>Brodeen Fabrications Ltd</t>
  </si>
  <si>
    <t>Brodeen Fabrications Ltd Priming</t>
  </si>
  <si>
    <t>Brodeen Engineering applied for grant aid toward the costs of recruiting additional staff with associated costs.</t>
  </si>
  <si>
    <t>29008229-1</t>
  </si>
  <si>
    <t>Lisduff Fine Foods (R&amp;A Meats Ltd)</t>
  </si>
  <si>
    <t>Lisduff Fine Foods (R&amp;A Meats Ltd) Priming</t>
  </si>
  <si>
    <t>Development of Food Business - moving to new premises</t>
  </si>
  <si>
    <t>29008455-1</t>
  </si>
  <si>
    <t>Castle Foods Ltd</t>
  </si>
  <si>
    <t>Castle Foods Ltd Business Expansion</t>
  </si>
  <si>
    <t>Food company has developed a range of food products for the retail market.</t>
  </si>
  <si>
    <t>29008493-1</t>
  </si>
  <si>
    <t>One Box Vision</t>
  </si>
  <si>
    <t>One Box Vision Business Expansion</t>
  </si>
  <si>
    <t>Design, develop &amp; export automated machine vision systems and software for high volume manufacturing operations.  In general this system allows defects or flaws in the manufacturing processes to be detected immediately and manufacturing lines to be stopped.</t>
  </si>
  <si>
    <t>29008520-1</t>
  </si>
  <si>
    <t>Geo Gardens Ltd</t>
  </si>
  <si>
    <t>Geo Gardens Ltd Feasibility/Innovation</t>
  </si>
  <si>
    <t>Develop Bio Dome Prototype</t>
  </si>
  <si>
    <t>29008563-1</t>
  </si>
  <si>
    <t>BestUniforms</t>
  </si>
  <si>
    <t>BestUniforms Priming</t>
  </si>
  <si>
    <t>Producing uniforms for tourism and hospitality sector as well as dance costumes, communion clothes, etc.</t>
  </si>
  <si>
    <t>29008697-1</t>
  </si>
  <si>
    <t>Crowe Farm Poultry Ltd</t>
  </si>
  <si>
    <t>Crowe Farm Poultry Ltd Priming</t>
  </si>
  <si>
    <t>Establish a licenced poultry processing plant</t>
  </si>
  <si>
    <t>29008717-1</t>
  </si>
  <si>
    <t>ClickZoom Media</t>
  </si>
  <si>
    <t>ClickZoom Media Business Expansion</t>
  </si>
  <si>
    <t>ClickZoom produce whiteboard videos, every animation is hand drawn and customised specifically to client specifications.  Grant assistance sought for costs associated with growing the business.</t>
  </si>
  <si>
    <t>29008757-1</t>
  </si>
  <si>
    <t>Liam Rose</t>
  </si>
  <si>
    <t>Liam Rose Priming</t>
  </si>
  <si>
    <t>Furniture upcycling and manufacture</t>
  </si>
  <si>
    <t>29008898-1</t>
  </si>
  <si>
    <t>Pat Hally Construction Ltd</t>
  </si>
  <si>
    <t>Pat Hally Construction Ltd Priming</t>
  </si>
  <si>
    <t>Manufacture &amp; installation of polished concrete worktops, bench tops, vanity units, etc.  Grant assistance required for the purchase of capital items such as saws and compressors.  Also seeking support towards salary and associated marketing costs.</t>
  </si>
  <si>
    <t>29008898-2</t>
  </si>
  <si>
    <t>Pat Hally Construction Ltd Technical Assistance</t>
  </si>
  <si>
    <t>Technical Assistance Grant for Micro Export - attendance at London Build 2018 Trade Show</t>
  </si>
  <si>
    <t>29008899-1</t>
  </si>
  <si>
    <t>CrowdSound Ltd</t>
  </si>
  <si>
    <t>CrowdSound Ltd Priming</t>
  </si>
  <si>
    <t>Supporting potential musicians and bands to obtain funding to create albums or CD's through a specific crowd funding website.</t>
  </si>
  <si>
    <t>29008900-1</t>
  </si>
  <si>
    <t>Tipperary Boutique Distillery Ltd</t>
  </si>
  <si>
    <t>Tipperary Boutique Distillery Ltd Priming</t>
  </si>
  <si>
    <t>A new venture which aims to produce premium Irish whiskey, seeking assistance towards the costs of running the business.</t>
  </si>
  <si>
    <t>29008901-1</t>
  </si>
  <si>
    <t>Ballina Engineering</t>
  </si>
  <si>
    <t>Ballina Engineering Business Expansion</t>
  </si>
  <si>
    <t>Design, manufacture and fitting of Wheel Chair accessible swings</t>
  </si>
  <si>
    <t>29008958-1</t>
  </si>
  <si>
    <t>Dublin Herbalists</t>
  </si>
  <si>
    <t>Dublin Herbalists Business Expansion</t>
  </si>
  <si>
    <t>Manufacturer and retailer of natural skincare products. Grant assistance sought to increase workforce and keep up with demand and begin export</t>
  </si>
  <si>
    <t>29008988-1</t>
  </si>
  <si>
    <t>Horizon Offsite Ltd</t>
  </si>
  <si>
    <t>Horizon Offsite Ltd Priming</t>
  </si>
  <si>
    <t>Priming Grant approved by Evaluation Committee pending ratification by Enterprise Ireland.
Provide construction sector with one building solution to its structural requirement (structural steel), wall requirement (light gauge steel), and internal &amp; external finish (cladding).</t>
  </si>
  <si>
    <t>29008988-2</t>
  </si>
  <si>
    <t>Horizon Offsite Ltd Business Expansion</t>
  </si>
  <si>
    <t>Business Expansion Grant</t>
  </si>
  <si>
    <t>29009042-1</t>
  </si>
  <si>
    <t>Cullohillbyrne Services</t>
  </si>
  <si>
    <t>Cullohillbyrne Services Feasibility/Innovation</t>
  </si>
  <si>
    <t>Development of Skincare Range</t>
  </si>
  <si>
    <t>29009068-1</t>
  </si>
  <si>
    <t>Garankie Ltd</t>
  </si>
  <si>
    <t>Garankie Ltd Business Expansion</t>
  </si>
  <si>
    <t>Grant assistance towards workshop fit out, lighting floors, software, consultancy, signage and marketing.</t>
  </si>
  <si>
    <t>29009144-1</t>
  </si>
  <si>
    <t>Nutshed</t>
  </si>
  <si>
    <t>Nutshed Priming</t>
  </si>
  <si>
    <t>Food Manufacture</t>
  </si>
  <si>
    <t>29009166-1</t>
  </si>
  <si>
    <t>Door Solutions</t>
  </si>
  <si>
    <t>Door Solutions Priming</t>
  </si>
  <si>
    <t>Assembly of Fire Proof Doors</t>
  </si>
  <si>
    <t>29009216-1</t>
  </si>
  <si>
    <t>LTMS Limited</t>
  </si>
  <si>
    <t>LTMS Limited Priming</t>
  </si>
  <si>
    <t>International Mining Consultancy</t>
  </si>
  <si>
    <t>29009217-1</t>
  </si>
  <si>
    <t>Timberlane Design Ltd</t>
  </si>
  <si>
    <t>Timberlane Design Ltd Priming</t>
  </si>
  <si>
    <t>Window Manufacture</t>
  </si>
  <si>
    <t>29009219-1</t>
  </si>
  <si>
    <t>P &amp; P Limited</t>
  </si>
  <si>
    <t>P &amp; P Limited Business Expansion</t>
  </si>
  <si>
    <t>Steel Fabrication</t>
  </si>
  <si>
    <t>29009273-1</t>
  </si>
  <si>
    <t>Seamus Kelly</t>
  </si>
  <si>
    <t>Seamus Kelly Feasibility/Innovation</t>
  </si>
  <si>
    <t>2017/05 - Investigate the viability of developing a lifting device for submersible equipment such as water pumps to be lifted every six months for inspection.</t>
  </si>
  <si>
    <t>29009461-1</t>
  </si>
  <si>
    <t>Oakhampton Ltd</t>
  </si>
  <si>
    <t>Oakhampton Ltd Priming</t>
  </si>
  <si>
    <t>Online platform/portal which will be a one stop site for customers booking private bus or coach for any occasion.</t>
  </si>
  <si>
    <t>29009551-1</t>
  </si>
  <si>
    <t>Black Diamond IP DAC</t>
  </si>
  <si>
    <t>Black Diamond IP DAC Feasibility/Innovation</t>
  </si>
  <si>
    <t>2017/07 - Feasibility Study grant approved.</t>
  </si>
  <si>
    <t>29009596-1</t>
  </si>
  <si>
    <t>Echo IT Ltd</t>
  </si>
  <si>
    <t>Echo IT Ltd Business Expansion</t>
  </si>
  <si>
    <t>IT solutions provider supplying hardware, software, VOIP phone systems, accounting packages and print/scan systems.</t>
  </si>
  <si>
    <t>29009670-1</t>
  </si>
  <si>
    <t>Procraft Engineering Ltd</t>
  </si>
  <si>
    <t>Procraft Engineering Ltd Priming</t>
  </si>
  <si>
    <t>Purpose of investment is to increase manufacturing capability.</t>
  </si>
  <si>
    <t>29009672-1</t>
  </si>
  <si>
    <t>BPS Crowthorne</t>
  </si>
  <si>
    <t>BPS Crowthorne Business Expansion</t>
  </si>
  <si>
    <t>Business expansion grant approved at EVAC Meeting on 22/06/2017 for establishing &amp; expanding a synergetic 'one stop shop' solution for the Irish market including pharmaceutical and biotech labs, universities and environmental service organisations, etc.</t>
  </si>
  <si>
    <t>29009791-1</t>
  </si>
  <si>
    <t>Borrisoleigh Bottling Ltd</t>
  </si>
  <si>
    <t>Borrisoleigh Bottling Ltd Priming</t>
  </si>
  <si>
    <t>Water bottling company</t>
  </si>
  <si>
    <t>29009800-1</t>
  </si>
  <si>
    <t>Fogarty Joinery</t>
  </si>
  <si>
    <t>Fogarty Joinery Business Expansion</t>
  </si>
  <si>
    <t>Fogarty Joinery designs, manufactures and fits a range of products, ie shop fronts, period joinery/restoration, skirting, architrave &amp; moulding, gothic windows, staircases, doors, etc.</t>
  </si>
  <si>
    <t>29009859-1</t>
  </si>
  <si>
    <t>Sure Finishing Ltd</t>
  </si>
  <si>
    <t>Sure Finishing Ltd Feasibility/Innovation</t>
  </si>
  <si>
    <t>To investigate the viability of developing an external surface coat for Medite Tricoya Extreme (MTE) timber.  If the feasibility study proves positive, it is proposed that the Promoters will establish an operation specialising in MTE coating on a contract basis for Medite.</t>
  </si>
  <si>
    <t>29009859-2</t>
  </si>
  <si>
    <t>Sure Finishing Ltd Priming</t>
  </si>
  <si>
    <t>Automated process system to take in Tricoya Panels with the residue pressed into pellets and reintroduced into the panel manufacturing process and medite.</t>
  </si>
  <si>
    <t>29009878-1</t>
  </si>
  <si>
    <t>Awen Lutherie</t>
  </si>
  <si>
    <t>Awen Lutherie Priming</t>
  </si>
  <si>
    <t>Employment Subsidy sought against  towards production of handmade Irish hardwood guitars.</t>
  </si>
  <si>
    <t>29010170-1</t>
  </si>
  <si>
    <t>Jadeloft Ltd</t>
  </si>
  <si>
    <t>Jadeloft Ltd Priming</t>
  </si>
  <si>
    <t>Pending EI approval</t>
  </si>
  <si>
    <t>29010569-1</t>
  </si>
  <si>
    <t>Crafted Crust</t>
  </si>
  <si>
    <t>Crafted Crust Priming</t>
  </si>
  <si>
    <t>Priming Grant for newly established Business.  Currently producing Artisan Sourdough Bread at location in Church street, Toomevara</t>
  </si>
  <si>
    <t>30000090-6</t>
  </si>
  <si>
    <t>Clonmel Covers - Weather Stop</t>
  </si>
  <si>
    <t>Clonmel Covers - Weather Stop Business Expansion</t>
  </si>
  <si>
    <t>Weather Stop is seeking grant assistance towards capital equipment and 2 new employees and associated marketing costs.</t>
  </si>
  <si>
    <t>30000358-4</t>
  </si>
  <si>
    <t>Horan Automation &amp; Consulting</t>
  </si>
  <si>
    <t>Horan Automation &amp; Consulting Business Expansion</t>
  </si>
  <si>
    <t>The company operates from a purpose built factory which is used for manufacturing be-spoke machinery.  Grant aid is sought for 2 new employees.</t>
  </si>
  <si>
    <t>30000430-2</t>
  </si>
  <si>
    <t>Lion Print</t>
  </si>
  <si>
    <t>Lion Print Business Expansion</t>
  </si>
  <si>
    <t>Assistance towards costs of purchasing equipment specifically Kongsberg Cutting Table.</t>
  </si>
  <si>
    <t>3000217 -8</t>
  </si>
  <si>
    <t>Inagh Farmhouse Cheese Ltd</t>
  </si>
  <si>
    <t>Inagh Farmhouse Cheese Ltd Business Expansion</t>
  </si>
  <si>
    <t>Production of artisan goats cheese and development of farm tourism</t>
  </si>
  <si>
    <t>Clare</t>
  </si>
  <si>
    <t>30002667-5</t>
  </si>
  <si>
    <t>Red City Manufacturing</t>
  </si>
  <si>
    <t>Red City Manufacturing Business Expansion</t>
  </si>
  <si>
    <t>Red City Manufacturing is seeking grant assistance towards a CNC multiborer machine and saw unit.  The installation of new equipment and resulting business expansion will lead to the creation of 2 new jobs at the plant.</t>
  </si>
  <si>
    <t>30003518-2</t>
  </si>
  <si>
    <t>Michael Keane</t>
  </si>
  <si>
    <t>Michael Keane Feasibility/Innovation</t>
  </si>
  <si>
    <t>Prototype development, patents &amp; design, investor prospectus, CE Mark for development of mechanism for kitchen shelves for disabled people.</t>
  </si>
  <si>
    <t>30007423-3</t>
  </si>
  <si>
    <t>Campion Operations</t>
  </si>
  <si>
    <t>Campion Operations Business Expansion</t>
  </si>
  <si>
    <t>Sought grant assistance towards capital items (sanders, electrical saws, pump testing bay, testing equipment infrared camera &amp; labeller) and 2 new employees.</t>
  </si>
  <si>
    <t>30007437-2</t>
  </si>
  <si>
    <t>Bionord Sera Ltd</t>
  </si>
  <si>
    <t>Bionord Sera Ltd Business Expansion</t>
  </si>
  <si>
    <t>Promoters seek grant towards significant investment in equipment and internal building modifications.</t>
  </si>
  <si>
    <t>30007782-1</t>
  </si>
  <si>
    <t>Hennessy &amp; Furlong Ltd</t>
  </si>
  <si>
    <t>Hennessy &amp; Furlong Ltd Priming</t>
  </si>
  <si>
    <t>Fully escorted full &amp; half-day tours where guests are invited inside privately-owned castles and historic homes.</t>
  </si>
  <si>
    <t>3002045 -5</t>
  </si>
  <si>
    <t>McKernan Woolen Mills</t>
  </si>
  <si>
    <t>McKernan Woolen Mills Business Expansion</t>
  </si>
  <si>
    <t>Expansion of business to include spring/summer collection</t>
  </si>
  <si>
    <t>3002559 -4</t>
  </si>
  <si>
    <t>John Slattery Hygienic Applications Ltd</t>
  </si>
  <si>
    <t>John Slattery Hygienic Applications Ltd Business Expansion</t>
  </si>
  <si>
    <t>Purchase of new machine to increase job capacity</t>
  </si>
  <si>
    <t>3002967-2</t>
  </si>
  <si>
    <t>Indigo Visual Management</t>
  </si>
  <si>
    <t>Indigo Visual Management Business Expansion</t>
  </si>
  <si>
    <t>Require an upgraded Axyz CNC Machine to asset in the demand of work which has greatly increased.</t>
  </si>
  <si>
    <t>3003341-2</t>
  </si>
  <si>
    <t>HR Interventions Ltd</t>
  </si>
  <si>
    <t>HR Interventions Ltd Business Expansion</t>
  </si>
  <si>
    <t>HR Locker is a cloud HR system.</t>
  </si>
  <si>
    <t>3003341-3</t>
  </si>
  <si>
    <t>HR Interventions Ltd LIIF</t>
  </si>
  <si>
    <t>People management solutions using leading edge techniques in product design, business based in Lahinch Co Clare</t>
  </si>
  <si>
    <t>3003341-4</t>
  </si>
  <si>
    <t>3004429-1</t>
  </si>
  <si>
    <t>Celtic Couture</t>
  </si>
  <si>
    <t>Celtic Couture Business Expansion</t>
  </si>
  <si>
    <t>Manufacture of handmade Irish dancing customs</t>
  </si>
  <si>
    <t>3004445-1</t>
  </si>
  <si>
    <t>West Coast Landing Craft Ltd</t>
  </si>
  <si>
    <t>West Coast Landing Craft Ltd Priming</t>
  </si>
  <si>
    <t>Manufacture and sale/leasing of boats / water crafts for the marine civil sector.</t>
  </si>
  <si>
    <t>3004449-5</t>
  </si>
  <si>
    <t>McConnell Wollen Mills Ltd</t>
  </si>
  <si>
    <t>McConnell Wollen Mills Ltd Business Expansion</t>
  </si>
  <si>
    <t>Grant sought towards salary costs to hire a production manager, knitting manager and a senior designer with international expertise to allow the company to expand into new markets.</t>
  </si>
  <si>
    <t>3004449-6</t>
  </si>
  <si>
    <t>Anne designs and manufactures ladies knitted accessories from sustainable natural materials sourced in Ireland</t>
  </si>
  <si>
    <t>3004473-2</t>
  </si>
  <si>
    <t>Radon Aware Group Ltd</t>
  </si>
  <si>
    <t>Radon Aware Group Ltd Business Expansion</t>
  </si>
  <si>
    <t>Radon Aware Group Ltd carry out radon testing</t>
  </si>
  <si>
    <t>3004510-1</t>
  </si>
  <si>
    <t>Sean Higgins</t>
  </si>
  <si>
    <t>Sean Higgins Priming</t>
  </si>
  <si>
    <t>Sean Higgins is looking to develop a snail farm outside Newmarket on Fergus.</t>
  </si>
  <si>
    <t>3004895-2</t>
  </si>
  <si>
    <t>Gerard O'Keeffe</t>
  </si>
  <si>
    <t>Gerard O'Keeffe LIIF</t>
  </si>
  <si>
    <t>Medical device to prevent UTI's Development of Prototype</t>
  </si>
  <si>
    <t>3004895-3</t>
  </si>
  <si>
    <t>Gerard O'Keeffe Feasibility/Innovation</t>
  </si>
  <si>
    <t>Feasibility grant sought to develop  their prototype of a sensor to monitor fridge/freezer temperatures primarily in the grocery retail sector.  Their first product is the Coolertracker (trademarked) platform which is based on a battery operated sensor.</t>
  </si>
  <si>
    <t>3005877-2</t>
  </si>
  <si>
    <t>Gazim Meat Production</t>
  </si>
  <si>
    <t>Gazim Meat Production Priming</t>
  </si>
  <si>
    <t>Kebab Meat Production business relocating to Food Works in Rearcross</t>
  </si>
  <si>
    <t>3008879-5</t>
  </si>
  <si>
    <t>Vanderlust Ltd</t>
  </si>
  <si>
    <t>Vanderlust Ltd Business Expansion</t>
  </si>
  <si>
    <t>Vanderlust Ltd is a camper van rental and conversion company based in Ennistymon, Co. Clare established in 2007.</t>
  </si>
  <si>
    <t>3008935-2</t>
  </si>
  <si>
    <t>Cahir Environmental Services Ltd</t>
  </si>
  <si>
    <t>Cahir Environmental Services Ltd Business Expansion</t>
  </si>
  <si>
    <t>The company provides CCTV camera surveys, no dig repairs, drain mapping etc each using camera system. The company provides information on drains and sewerage systems unearthing any pipe collapses, rot damage or blockages.</t>
  </si>
  <si>
    <t>3008935-3</t>
  </si>
  <si>
    <t>The company provides CCTV camera surveys, no dig repairs, drain mapping etc each using camera system. The company provides information on drains and sewerage systems unearthing any pipe collapses, rot damage or blockages</t>
  </si>
  <si>
    <t>3008968-2</t>
  </si>
  <si>
    <t>Patrick Corley</t>
  </si>
  <si>
    <t>Patrick Corley Business Expansion</t>
  </si>
  <si>
    <t>Develop a multilingual financial terminology database.</t>
  </si>
  <si>
    <t>3009021-2</t>
  </si>
  <si>
    <t>Egan Concepts Ltd</t>
  </si>
  <si>
    <t>Egan Concepts Ltd Priming</t>
  </si>
  <si>
    <t>Manufacture of the first hand held alignment device for golfers to use on the golf course. Patent was granted in the USA in December 2014. The promoter has designed, developed and patented the device.</t>
  </si>
  <si>
    <t>3009029-2</t>
  </si>
  <si>
    <t>Host Paintball Ltd</t>
  </si>
  <si>
    <t>Host Paintball Ltd Business Expansion</t>
  </si>
  <si>
    <t>Paintball recreational game</t>
  </si>
  <si>
    <t>3009030-3</t>
  </si>
  <si>
    <t>Golf Voyager</t>
  </si>
  <si>
    <t>Golf Voyager Business Expansion</t>
  </si>
  <si>
    <t>Grant sought to employ a social media company to push Golf Voyager Brand.</t>
  </si>
  <si>
    <t>3009030-4</t>
  </si>
  <si>
    <t>Golf Voyager Technical Assistance</t>
  </si>
  <si>
    <t>Attendance at ITA - China Startup of the Year awards</t>
  </si>
  <si>
    <t>3009030-5</t>
  </si>
  <si>
    <t>Trip to United states to meet potential investors organised thorugh Rhode island office</t>
  </si>
  <si>
    <t>3009210-2</t>
  </si>
  <si>
    <t>LCE Graphics Partnership</t>
  </si>
  <si>
    <t>LCE Graphics Partnership Business Expansion</t>
  </si>
  <si>
    <t>Roland Large Format Printer/Cutter to update previous version making business more efficient.</t>
  </si>
  <si>
    <t>3009782-2</t>
  </si>
  <si>
    <t>Boru Sports</t>
  </si>
  <si>
    <t>Boru Sports Business Expansion</t>
  </si>
  <si>
    <t>Expansion grant sought to acquire premises and accommodate factory, warehouse, showroom and office. Also related costs for new equipment and to increase staffing levels.</t>
  </si>
  <si>
    <t>3009789-2</t>
  </si>
  <si>
    <t>Western Herd Brewing Company</t>
  </si>
  <si>
    <t>Western Herd Brewing Company Business Expansion</t>
  </si>
  <si>
    <t>Western Herd are a producer of craft beer in Kilmaley, Co Clare. They company is applying for grant aid support to purchase and install a steam generator, to replace the the secondhand one purchased in start up phase of this project. The new steam generator will improve efficiency and generate significant cost savings in energy consumption and maintenance costs</t>
  </si>
  <si>
    <t>3009789-3</t>
  </si>
  <si>
    <t>Western Herd Brewing Company Technical Assistance</t>
  </si>
  <si>
    <t>Western Herd are a producer of craft beer in Kilmaley, Co Clare. They company is applying for grant aid support to send two promoters and head brewer to Rhode Island to establish the business in the US Market.</t>
  </si>
  <si>
    <t>3009789-4</t>
  </si>
  <si>
    <t>Attendance at trade show in Paris, France</t>
  </si>
  <si>
    <t>3009915-1</t>
  </si>
  <si>
    <t>Cramdentech Ltd</t>
  </si>
  <si>
    <t>Cramdentech Ltd Priming</t>
  </si>
  <si>
    <t>Governance application, eLearning development and training company. The company provides products and services to SMEs and organisations in the non profit sectors.</t>
  </si>
  <si>
    <t>3009918-5</t>
  </si>
  <si>
    <t>KDA Logistics</t>
  </si>
  <si>
    <t>KDA Logistics Technical Assistance</t>
  </si>
  <si>
    <t>Attendance at LEO Clare supported Rhode island event</t>
  </si>
  <si>
    <t>3009949-1</t>
  </si>
  <si>
    <t>Healthset</t>
  </si>
  <si>
    <t>Healthset Business Expansion</t>
  </si>
  <si>
    <t>HealthSET is a  QQI accredited centre and provides specialist  QQI level 5 healthcare training in Ennis and Galway. The promoter is seeking grant to employ an administrator to allow her to concentrate on growing the business.</t>
  </si>
  <si>
    <t>3010095-1</t>
  </si>
  <si>
    <t>Wicked Wholefoods Ltd</t>
  </si>
  <si>
    <t>Wicked Wholefoods Ltd Priming</t>
  </si>
  <si>
    <t>Wicked Wholefoods is a manufacturer of healthy and innovative food products free from wheat, refined sugar, artificial colourings and preservatives. The company is looking for support to establish a manufacturing facility</t>
  </si>
  <si>
    <t>3010104-1</t>
  </si>
  <si>
    <t>Magic Mayan Chocolate</t>
  </si>
  <si>
    <t>Magic Mayan Chocolate Technical Assistance</t>
  </si>
  <si>
    <t>Attendance at Bloom</t>
  </si>
  <si>
    <t>3010104-2</t>
  </si>
  <si>
    <t>Attendance at Bloom in Dublin to meet international buyers</t>
  </si>
  <si>
    <t>3010132-1</t>
  </si>
  <si>
    <t>Achill Oysters</t>
  </si>
  <si>
    <t>Achill Oysters Priming</t>
  </si>
  <si>
    <t>Achill Oysters is looking for grant aid to purchase additional tanks to increase capacity and product offering. The are also seeking an employment grant for one additional full time employee</t>
  </si>
  <si>
    <t>3010132-2</t>
  </si>
  <si>
    <t>Achill Oysters Business Expansion</t>
  </si>
  <si>
    <t>Achill Oysters have commenced shipping product to Iceland and China. They are seeking support to expand and fit out their processing facility by 800sqm, hire an additional two staff and assist with the branding and promotion of the business.</t>
  </si>
  <si>
    <t>3010135-2</t>
  </si>
  <si>
    <t>West Coast Marine</t>
  </si>
  <si>
    <t>West Coast Marine Priming</t>
  </si>
  <si>
    <t>Dedicated marine manufacturing and service facility</t>
  </si>
  <si>
    <t>3010143-1</t>
  </si>
  <si>
    <t>Core Optimisation</t>
  </si>
  <si>
    <t>Core Optimisation Business Expansion</t>
  </si>
  <si>
    <t>Core Optimisation is a Digital Growth Agency. They currently specialise in the hospitality sector but also have clients in the financial, medical and music industries. They develop digital marketing strategies and conversion optimisation techniques to maximise their clients online revenue</t>
  </si>
  <si>
    <t>3010143-2</t>
  </si>
  <si>
    <t>Core Optimisation is a performance based digital marketing agency based in Shannon. With the support of a Priming grant 12 months ago the compamy has grown from two employees to seven in that period. The company is seeking to expand further by targeting the UK market. They are seeking support to hire additional staff and for marketing spend.</t>
  </si>
  <si>
    <t>3010143-3</t>
  </si>
  <si>
    <t>Core Optimisation Technical Assistance</t>
  </si>
  <si>
    <t>Meetings in Rhode Island, USA organised via Local Enterprise Office Clare</t>
  </si>
  <si>
    <t>3010143-4</t>
  </si>
  <si>
    <t>3010149-1</t>
  </si>
  <si>
    <t>ShadeTECH Ltd</t>
  </si>
  <si>
    <t>ShadeTECH Ltd Priming</t>
  </si>
  <si>
    <t>Manufacture of blinds and shading systems in Shannon Co Clare</t>
  </si>
  <si>
    <t>3010149-2</t>
  </si>
  <si>
    <t>ShadeTECH Ltd Business Expansion</t>
  </si>
  <si>
    <t>3010271-1</t>
  </si>
  <si>
    <t>Get The Shifts</t>
  </si>
  <si>
    <t>Get The Shifts Priming</t>
  </si>
  <si>
    <t>Get The Shifts is an online business which allows regular people with some experience to register their availability for hospitality work. Their innovative software allows potential employers search the database using different parameters to identify suitable candidates</t>
  </si>
  <si>
    <t>3010273-1</t>
  </si>
  <si>
    <t>Ed Danaher &amp; Associates</t>
  </si>
  <si>
    <t>Ed Danaher &amp; Associates Business Expansion</t>
  </si>
  <si>
    <t>AMS is an archaeological consultancy with experience across a wide range of developments in Ireland &amp; the UK.  AMS specialises in providing early heritage works, including desk based surveys, environmental impact assessments and historic building recording for state agencies. The companies services are in high demand hence the application for grant aid in the form of salary support</t>
  </si>
  <si>
    <t>3010422-1</t>
  </si>
  <si>
    <t>Creative Clay</t>
  </si>
  <si>
    <t>Creative Clay Business Expansion</t>
  </si>
  <si>
    <t>Grant sought towards salary costs for designer/maker and capital costs towards new equipment.</t>
  </si>
  <si>
    <t>3010499-1</t>
  </si>
  <si>
    <t>Helen Lowe</t>
  </si>
  <si>
    <t>Helen Lowe Technical Assistance</t>
  </si>
  <si>
    <t>Quin Art shop creates and produces high quality original art work and art prints.</t>
  </si>
  <si>
    <t>3010772-1</t>
  </si>
  <si>
    <t>Pharmaceutical Business Consulting Ltd</t>
  </si>
  <si>
    <t>Pharmaceutical Business Consulting Ltd Business Expansion</t>
  </si>
  <si>
    <t>PBC Limited provides expertise assistance to start ups and SME medial device and biologic companies. Primarily focused on orthopedix devices, the company provides assistance from design to launch, including the product design and quality management system and regulatory processes.</t>
  </si>
  <si>
    <t>3010777-1</t>
  </si>
  <si>
    <t>Muscle Ballers Limited</t>
  </si>
  <si>
    <t>Muscle Ballers Limited Priming</t>
  </si>
  <si>
    <t>Backballer is a dual mounted foam rolling device. It is specifically designed to self-treat muscles in your upper and lower back. The company has recently launched the product and is seeking grant aid to support marketing initiatives and assist with employee salary.</t>
  </si>
  <si>
    <t>3010790-1</t>
  </si>
  <si>
    <t>Ballycartoon Productions</t>
  </si>
  <si>
    <t>Ballycartoon Productions Priming</t>
  </si>
  <si>
    <t>Ballycartoon Productions is a full service animation producer based in Doolin Co Clare. It intends on producing short and feature length production for use in advertising, broadcasting, industrial film, e-cards and the internet</t>
  </si>
  <si>
    <t>3010810-1</t>
  </si>
  <si>
    <t>Celtic Fairy Doors</t>
  </si>
  <si>
    <t>Celtic Fairy Doors Technical Assistance</t>
  </si>
  <si>
    <t>Design and manufacture of handcrafted fairy doors.</t>
  </si>
  <si>
    <t>3010845-1</t>
  </si>
  <si>
    <t>Galanta Jewellery</t>
  </si>
  <si>
    <t>Galanta Jewellery Business Expansion</t>
  </si>
  <si>
    <t>Galanta Jewellery design and produce Beadwork Jewellery with a Celtic Theme using Gemstone Beads.</t>
  </si>
  <si>
    <t>3010881-1</t>
  </si>
  <si>
    <t>Laura Vaughan Design Studio</t>
  </si>
  <si>
    <t>Laura Vaughan Design Studio Priming</t>
  </si>
  <si>
    <t>Laura Vaughan Design Studio encompasses various signature patterns onto a variety of applications including digitally printed homeware products, ceramics, lampshades and cushions.</t>
  </si>
  <si>
    <t>3010935-1</t>
  </si>
  <si>
    <t>The Chapel Gate Irish Whiskey Co.</t>
  </si>
  <si>
    <t>The Chapel Gate Irish Whiskey Co. Technical Assistance</t>
  </si>
  <si>
    <t>Attendance at Rhode island from invitation by LEO Clare</t>
  </si>
  <si>
    <t>3010947-2</t>
  </si>
  <si>
    <t>Wild Irish Seaweeds Ltd</t>
  </si>
  <si>
    <t>Wild Irish Seaweeds Ltd Business Expansion</t>
  </si>
  <si>
    <t>Wild irish Seaweeds Ltd. produce high quality seaweed products.</t>
  </si>
  <si>
    <t>3010951-1</t>
  </si>
  <si>
    <t>Superior Trade Frames Ltd</t>
  </si>
  <si>
    <t>Superior Trade Frames Ltd Priming</t>
  </si>
  <si>
    <t>Manufacture of windows and doors and supply to the trade market.</t>
  </si>
  <si>
    <t>3010976-1</t>
  </si>
  <si>
    <t>Clubzap Ltd</t>
  </si>
  <si>
    <t>Clubzap Ltd Priming</t>
  </si>
  <si>
    <t>Clubify is a communications platform for sports clubs to engage with their members and simplify payment collection for membership and fundraising. The company has recently completed a programme with the NDRC and is seeking grant aid in the form of salary and marketing support to assist with the businesses development</t>
  </si>
  <si>
    <t>3010976-2</t>
  </si>
  <si>
    <t>Clubzap Ltd Technical Assistance</t>
  </si>
  <si>
    <t>Attendance at LEO led Rhode Island Event</t>
  </si>
  <si>
    <t>3010980-1</t>
  </si>
  <si>
    <t>Rory McGrath</t>
  </si>
  <si>
    <t>Rory McGrath Feasibility/Innovation</t>
  </si>
  <si>
    <t>Design of prototype headrest for operating threatre tables</t>
  </si>
  <si>
    <t>3011042-1</t>
  </si>
  <si>
    <t>Leeuwenhoek Health Screening</t>
  </si>
  <si>
    <t>Leeuwenhoek Health Screening Priming</t>
  </si>
  <si>
    <t>Priming grant sought for a start up health screening service in Ennis. They aim to provide a high quality health screening service to customers without the need for health insurance or a GP referral letter.</t>
  </si>
  <si>
    <t>3011079-1</t>
  </si>
  <si>
    <t>Everpure Analysis Ltd</t>
  </si>
  <si>
    <t>Everpure Analysis Ltd Priming</t>
  </si>
  <si>
    <t>Everpure Analysis is a start up company proving a wide range of analytical tests for all types of waters, wastewater and soils. The company is seeking salary, capital and rental support</t>
  </si>
  <si>
    <t>3011180-1</t>
  </si>
  <si>
    <t>Penny Medical Ltd</t>
  </si>
  <si>
    <t>Penny Medical Ltd Feasibility/Innovation</t>
  </si>
  <si>
    <t>Feasability grant sought to research the development of an interactive digital anatomy solution to help doctors/medical professionals to better investigate, diagnose and communicate with their patients.</t>
  </si>
  <si>
    <t>3011454-1</t>
  </si>
  <si>
    <t>Sensortemp Ltd</t>
  </si>
  <si>
    <t>Sensortemp Ltd Technical Assistance</t>
  </si>
  <si>
    <t>Attendance at IFEX 2018, Northern /ireland's premier showcase of the latest food and drink products, catering equipment, interiors, technology and services to the food, retail and hospitality industries</t>
  </si>
  <si>
    <t>3011479-1</t>
  </si>
  <si>
    <t>Murala</t>
  </si>
  <si>
    <t>Murala Priming</t>
  </si>
  <si>
    <t>Murala presents a unique womens high fashion brand for the Irish market, with a global influence that also positions it for success in international fashion.</t>
  </si>
  <si>
    <t>3011581-1</t>
  </si>
  <si>
    <t>Zuzana Jezikova - Creative Wave</t>
  </si>
  <si>
    <t>Zuzana Jezikova - Creative Wave Technical Assistance</t>
  </si>
  <si>
    <t>Attendance at Showcase 2018</t>
  </si>
  <si>
    <t>3011652-1</t>
  </si>
  <si>
    <t>Egrtech</t>
  </si>
  <si>
    <t>Egrtech Priming</t>
  </si>
  <si>
    <t>Global provider of power electronic solutions in renewable energies and industrial applications.  The company designs innovative solutions to address it's clients specific requirements to enable them to optimise their systems across numerous industrial sectors.</t>
  </si>
  <si>
    <t>3011661-1</t>
  </si>
  <si>
    <t>Appleoak Fibreworks</t>
  </si>
  <si>
    <t>Appleoak Fibreworks Technical Assistance</t>
  </si>
  <si>
    <t>Attendance at Knitting and Stitching Show in the RDS 2018</t>
  </si>
  <si>
    <t>3011841-1</t>
  </si>
  <si>
    <t>Allwayswithyou Ltd</t>
  </si>
  <si>
    <t>Allwayswithyou Ltd Priming</t>
  </si>
  <si>
    <t>The allwayswithyou product is designed to help persons with dementia reminiscence about their past, retrieving fond memories of their childhood, events or just something that triggers nostalgia and brings a smile to their face.</t>
  </si>
  <si>
    <t>3011938-1</t>
  </si>
  <si>
    <t>PJR Iron Works</t>
  </si>
  <si>
    <t>PJR Iron Works Priming</t>
  </si>
  <si>
    <t>PJR Iron Works is a sole Trader Steel manufacturing company who produces Greyhound Dog traps.</t>
  </si>
  <si>
    <t>3011939-1</t>
  </si>
  <si>
    <t>Cliffs of Moher Retreat Ltd</t>
  </si>
  <si>
    <t>Cliffs of Moher Retreat Ltd Technical Assistance</t>
  </si>
  <si>
    <t>Cliffs of Moher Retreat are based on the Wild Atlantic Way in Co. Clare and within walking distance of the Cliffs of Moher, providing yoga and wellness retreats.</t>
  </si>
  <si>
    <t>31000593-5</t>
  </si>
  <si>
    <t>DK Meats</t>
  </si>
  <si>
    <t>DK Meats Technical Assistance</t>
  </si>
  <si>
    <t>To travel to China to develop trade relationships</t>
  </si>
  <si>
    <t>Waterford</t>
  </si>
  <si>
    <t>31000593-6</t>
  </si>
  <si>
    <t>DK meats export irish meat, beef, pork and chicken into a variety of exporting markets.  looking to identify new markets for irish meat.  trop to Hong Kong, Vietnam, China</t>
  </si>
  <si>
    <t>31000942-2</t>
  </si>
  <si>
    <t>Prolines</t>
  </si>
  <si>
    <t>Prolines Business Expansion</t>
  </si>
  <si>
    <t>Expansion of design, surveying and consultancy for sea vessels</t>
  </si>
  <si>
    <t>31000942-3</t>
  </si>
  <si>
    <t>Prolines Technical Assistance</t>
  </si>
  <si>
    <t>To attend training day hosted by society of consulting marine engineers in UK</t>
  </si>
  <si>
    <t>31001015-1</t>
  </si>
  <si>
    <t>Senantra</t>
  </si>
  <si>
    <t>Senantra Feasibility/Innovation</t>
  </si>
  <si>
    <t>Collagen peptides formulation</t>
  </si>
  <si>
    <t>31001902-1</t>
  </si>
  <si>
    <t>Sienna Home Furnishings</t>
  </si>
  <si>
    <t>Sienna Home Furnishings Technical Assistance</t>
  </si>
  <si>
    <t>Furniture and bedding product retail business - attendance at ploughing championship</t>
  </si>
  <si>
    <t>31001902-2</t>
  </si>
  <si>
    <t>Attendance at Ploughing Championship 2018</t>
  </si>
  <si>
    <t>31002307-1</t>
  </si>
  <si>
    <t>Windsor HRM</t>
  </si>
  <si>
    <t>Windsor HRM Feasibility/Innovation</t>
  </si>
  <si>
    <t>To carry out an exercise and develop a prototype system that would address HRM Management Systems</t>
  </si>
  <si>
    <t>31002370-3</t>
  </si>
  <si>
    <t>Sean Egan Art Glass</t>
  </si>
  <si>
    <t>Sean Egan Art Glass Technical Assistance</t>
  </si>
  <si>
    <t>Attendance at Trophex Birmingham 13/15 Jan 2018</t>
  </si>
  <si>
    <t>31002465-5</t>
  </si>
  <si>
    <t>Irish Handmade Glass</t>
  </si>
  <si>
    <t>Irish Handmade Glass Technical Assistance</t>
  </si>
  <si>
    <t>Attendance at QVC Show in USA</t>
  </si>
  <si>
    <t>31002465-6</t>
  </si>
  <si>
    <t>Attendance at the QVC St. Patricks Day Show in new york</t>
  </si>
  <si>
    <t>31006172-3</t>
  </si>
  <si>
    <t>The Coffee Warehouse</t>
  </si>
  <si>
    <t>The Coffee Warehouse Business Expansion</t>
  </si>
  <si>
    <t>Coffee roasting</t>
  </si>
  <si>
    <t>31006172-4</t>
  </si>
  <si>
    <t>expansion of business to purchase new roaster and packing machine</t>
  </si>
  <si>
    <t>31006172-5</t>
  </si>
  <si>
    <t>The Coffee Warehouse Technical Assistance</t>
  </si>
  <si>
    <t>Attendance at Food &amp; Bev live 2018</t>
  </si>
  <si>
    <t>31006232-3</t>
  </si>
  <si>
    <t>GIY Ireland</t>
  </si>
  <si>
    <t>GIY Ireland Business Expansion</t>
  </si>
  <si>
    <t>expansion of business</t>
  </si>
  <si>
    <t>31006294-1</t>
  </si>
  <si>
    <t>Imperic Media</t>
  </si>
  <si>
    <t>Imperic Media Priming</t>
  </si>
  <si>
    <t>Funding will provide a salary subsidy for three named partners to work full-time in the business and focus on strategic employment expansion in 2017/18, for growth in Europe, Middle East and North America and validation of opportunities in Asia-Pacific</t>
  </si>
  <si>
    <t>31006672-3</t>
  </si>
  <si>
    <t>Fitzeally Foods</t>
  </si>
  <si>
    <t>Fitzeally Foods LIIF</t>
  </si>
  <si>
    <t>Manufacture of chilled baby foods</t>
  </si>
  <si>
    <t>31006672-4</t>
  </si>
  <si>
    <t>Fitzeally Foods Technical Assistance</t>
  </si>
  <si>
    <t>Attendance at PMLA Amsterdam 29/30 May 2018</t>
  </si>
  <si>
    <t>31006842-3</t>
  </si>
  <si>
    <t>The Commercial &amp; Industrial Exchange Ltd</t>
  </si>
  <si>
    <t>The Commercial &amp; Industrial Exchange Ltd Technical Assistance</t>
  </si>
  <si>
    <t>Marketing strategy and upgrade website to implement strategy for UK market</t>
  </si>
  <si>
    <t>31006850-1</t>
  </si>
  <si>
    <t>Legacy Irish Cider</t>
  </si>
  <si>
    <t>Legacy Irish Cider Priming</t>
  </si>
  <si>
    <t>Manufacture of craft cider</t>
  </si>
  <si>
    <t>31006850-2</t>
  </si>
  <si>
    <t>Expansion of cider manufacturing business</t>
  </si>
  <si>
    <t>31006936-2</t>
  </si>
  <si>
    <t>Copper Coast Natural Skin Care</t>
  </si>
  <si>
    <t>Copper Coast Natural Skin Care Technical Assistance</t>
  </si>
  <si>
    <t>attendance @ The Autumn Gift &amp; Home Fair, Dublin 20-23rd August 2017</t>
  </si>
  <si>
    <t>31006984-2</t>
  </si>
  <si>
    <t>Mezze</t>
  </si>
  <si>
    <t>Mezze Priming</t>
  </si>
  <si>
    <t>Manufacture of Mexican sauces</t>
  </si>
  <si>
    <t>31007100-1</t>
  </si>
  <si>
    <t>Just Create</t>
  </si>
  <si>
    <t>Just Create Feasibility/Innovation</t>
  </si>
  <si>
    <t>Dye transfer printing</t>
  </si>
  <si>
    <t>31007100-2</t>
  </si>
  <si>
    <t>Just Create Technical Assistance</t>
  </si>
  <si>
    <t>travel to trade fair in Paris &amp; USA</t>
  </si>
  <si>
    <t>31007101-1</t>
  </si>
  <si>
    <t>Standing Stones</t>
  </si>
  <si>
    <t>Standing Stones Priming</t>
  </si>
  <si>
    <t>Manufacture of giftware made from slate</t>
  </si>
  <si>
    <t>31007120-1</t>
  </si>
  <si>
    <t>Claire's Food &amp; Drink</t>
  </si>
  <si>
    <t>Claire's Food &amp; Drink Priming</t>
  </si>
  <si>
    <t>Manfacture of cordials, syrups and vinegars using local honey and products</t>
  </si>
  <si>
    <t>31007121-1</t>
  </si>
  <si>
    <t>Wild Oats Soap Ltd</t>
  </si>
  <si>
    <t>Wild Oats Soap Ltd Priming</t>
  </si>
  <si>
    <t>Manufacture of hand crafted soaps and bath oils</t>
  </si>
  <si>
    <t>31007121-2</t>
  </si>
  <si>
    <t>Wild Oats Soap Ltd Technical Assistance</t>
  </si>
  <si>
    <t>attendance at Showcase</t>
  </si>
  <si>
    <t>31007131-1</t>
  </si>
  <si>
    <t>Tomscases</t>
  </si>
  <si>
    <t>Tomscases Priming</t>
  </si>
  <si>
    <t>Bespoke handcrafted cases for iphone and ipad</t>
  </si>
  <si>
    <t>31007134-1</t>
  </si>
  <si>
    <t>HighTower</t>
  </si>
  <si>
    <t>HighTower Priming</t>
  </si>
  <si>
    <t>Painters tool bucket with telescopic stand</t>
  </si>
  <si>
    <t>31007134-2</t>
  </si>
  <si>
    <t>HighTower Technical Assistance</t>
  </si>
  <si>
    <t>Attendance at Painting &amp; Decorating Show in Coventry Nov 2017</t>
  </si>
  <si>
    <t>31007223-1</t>
  </si>
  <si>
    <t>Dream Boat</t>
  </si>
  <si>
    <t>Dream Boat Feasibility/Innovation</t>
  </si>
  <si>
    <t>Post production - editing, music, sound, sound effect, VFS, colour grading</t>
  </si>
  <si>
    <t>31007329-1</t>
  </si>
  <si>
    <t>Brendan O'Donnell Designs</t>
  </si>
  <si>
    <t>Brendan O'Donnell Designs Business Expansion</t>
  </si>
  <si>
    <t>Design and fabrication of custom lighting, furniture, functional art and sculputre</t>
  </si>
  <si>
    <t>31007343-1</t>
  </si>
  <si>
    <t>Mireog</t>
  </si>
  <si>
    <t>Mireog Technical Assistance</t>
  </si>
  <si>
    <t>Hand printed designs on t-shirts</t>
  </si>
  <si>
    <t>31007370-1</t>
  </si>
  <si>
    <t>Nutrilicious</t>
  </si>
  <si>
    <t>Nutrilicious Priming</t>
  </si>
  <si>
    <t>Manufacture of Vegan Pots &amp; Clean Treats which they sell at farmers market.  Have completed the Food academy programme</t>
  </si>
  <si>
    <t>31007383-1</t>
  </si>
  <si>
    <t>Vivien O' Malley Ceramics</t>
  </si>
  <si>
    <t>Vivien O' Malley Ceramics Technical Assistance</t>
  </si>
  <si>
    <t>Manufacture of ceramic products - attendance at Showcase 2018</t>
  </si>
  <si>
    <t>31007416-1</t>
  </si>
  <si>
    <t>Waterford Camino Tours</t>
  </si>
  <si>
    <t>Waterford Camino Tours Priming</t>
  </si>
  <si>
    <t>To develop tours which take place along the Waterford Greenway</t>
  </si>
  <si>
    <t>31007416-2</t>
  </si>
  <si>
    <t>Waterford Camino Tours Technical Assistance</t>
  </si>
  <si>
    <t>Attendance at Association of Farm &amp; Forestry Contractors conference &amp; exhibition Dublin 10th Jan</t>
  </si>
  <si>
    <t>31007420-1</t>
  </si>
  <si>
    <t>Atex Verification Services</t>
  </si>
  <si>
    <t>Atex Verification Services Business Expansion</t>
  </si>
  <si>
    <t>Inspection body that provides a service to industry and services contractors operating with flammable materials and/or in potentially explosive atmospheres.</t>
  </si>
  <si>
    <t>31007436-1</t>
  </si>
  <si>
    <t>BEBHINN</t>
  </si>
  <si>
    <t>BEBHINN Priming</t>
  </si>
  <si>
    <t>Employment and marketing costs</t>
  </si>
  <si>
    <t>31007442-1</t>
  </si>
  <si>
    <t>Party Rock Travel</t>
  </si>
  <si>
    <t>Party Rock Travel Priming</t>
  </si>
  <si>
    <t>Travel and events business offering package holidays to Ireland primarily from the American market</t>
  </si>
  <si>
    <t>31007503-1</t>
  </si>
  <si>
    <t>Duggan Metalworks Ltd</t>
  </si>
  <si>
    <t>Duggan Metalworks Ltd Priming</t>
  </si>
  <si>
    <t>Providing metal fabrication services or industrial and agri businesses.  looking to diversify into manufacturing aluminium boats</t>
  </si>
  <si>
    <t>31007504-1</t>
  </si>
  <si>
    <t>Mike's Custom Rods</t>
  </si>
  <si>
    <t>Mike's Custom Rods Priming</t>
  </si>
  <si>
    <t>Manufacture of bespoke custom fishing rods</t>
  </si>
  <si>
    <t>31007505-1</t>
  </si>
  <si>
    <t>Animal Disease Tracking</t>
  </si>
  <si>
    <t>Animal Disease Tracking Feasibility/Innovation</t>
  </si>
  <si>
    <t>Virtual vet - build mvp and test on 20 farmers</t>
  </si>
  <si>
    <t>31007505-2</t>
  </si>
  <si>
    <t>Animal Disease Tracking Priming</t>
  </si>
  <si>
    <t>Virtual et is a smart phone app that uses a web portal to enable near real time digitistation of on farm animal treatments by farmers or vets.</t>
  </si>
  <si>
    <t>31007505-3</t>
  </si>
  <si>
    <t>Animal Disease Tracking Technical Assistance</t>
  </si>
  <si>
    <t>attend IFAH Europe 2017 Conference</t>
  </si>
  <si>
    <t>31007603-1</t>
  </si>
  <si>
    <t>Tillcomm Software Ltd</t>
  </si>
  <si>
    <t>Tillcomm Software Ltd Technical Assistance</t>
  </si>
  <si>
    <t>visit trade show in London - aimed at take away market plus visit Isle of Wight provider in order to progress Tillcom t/a PosPlus offering European base post Brexit</t>
  </si>
  <si>
    <t>31007618-1</t>
  </si>
  <si>
    <t>Safe Shaft Systems Ltd</t>
  </si>
  <si>
    <t>Safe Shaft Systems Ltd Technical Assistance</t>
  </si>
  <si>
    <t>Attendance at Farm &amp; Forestry Exhibition in Jan 18</t>
  </si>
  <si>
    <t>31007645-1</t>
  </si>
  <si>
    <t>TimScope Ltd</t>
  </si>
  <si>
    <t>TimScope Ltd Priming</t>
  </si>
  <si>
    <t>The technology the promoter has developed enables the cosmetic industry to diagnose scalp, skin and hair conditions with the aim to target and identify specific customer needs in relation to their products</t>
  </si>
  <si>
    <t>31007682-1</t>
  </si>
  <si>
    <t>Aidhm Putters</t>
  </si>
  <si>
    <t>Aidhm Putters Priming</t>
  </si>
  <si>
    <t>Manufacture of golf putter</t>
  </si>
  <si>
    <t>31007687-1</t>
  </si>
  <si>
    <t>Manufacturing and Maintenance Ltd</t>
  </si>
  <si>
    <t>Manufacturing and Maintenance Ltd Business Expansion</t>
  </si>
  <si>
    <t>Purchase of new machinery to enable expansion - replacement of imports</t>
  </si>
  <si>
    <t>31007706-1</t>
  </si>
  <si>
    <t>Mocollop Castle</t>
  </si>
  <si>
    <t>Mocollop Castle Technical Assistance</t>
  </si>
  <si>
    <t>website development for overseas students</t>
  </si>
  <si>
    <t>31007763-1</t>
  </si>
  <si>
    <t>Swimfitpool</t>
  </si>
  <si>
    <t>Swimfitpool Technical Assistance</t>
  </si>
  <si>
    <t>Trade Show attendance - Ploughing and website development for UK and European Markets</t>
  </si>
  <si>
    <t>31007763-2</t>
  </si>
  <si>
    <t>Attendance at Autumn Ideal Home Trade Fair</t>
  </si>
  <si>
    <t>31007783-1</t>
  </si>
  <si>
    <t>Iconic Pens</t>
  </si>
  <si>
    <t>Iconic Pens Priming</t>
  </si>
  <si>
    <t>Manufacture of bespoke pens</t>
  </si>
  <si>
    <t>31007785-1</t>
  </si>
  <si>
    <t>The Manicure Company</t>
  </si>
  <si>
    <t>The Manicure Company Technical Assistance</t>
  </si>
  <si>
    <t>seeking assistance toward cost of meeting new suppliers in China.  Due to increased exports he needs to source new suppliers and has meetings scheduled.  Client export market accounts for 40% of his business and aims to increase to 60% once new suppliers confirmed.</t>
  </si>
  <si>
    <t>31007891-1</t>
  </si>
  <si>
    <t>Metsitaba Ltd</t>
  </si>
  <si>
    <t>Metsitaba Ltd Feasibility/Innovation</t>
  </si>
  <si>
    <t>A feasibility study to develop a mobile friendly networking site for conference exhibitors and sponsors</t>
  </si>
  <si>
    <t>31007893-1</t>
  </si>
  <si>
    <t>Support In Your Pocket Ltd</t>
  </si>
  <si>
    <t>Support In Your Pocket Ltd Priming</t>
  </si>
  <si>
    <t>Promoter uses technology such as AI to extract personality types and emotions from texts, voice and video</t>
  </si>
  <si>
    <t>31007915-1</t>
  </si>
  <si>
    <t>The SMARTS Education</t>
  </si>
  <si>
    <t>The SMARTS Education Priming</t>
  </si>
  <si>
    <t>Development of digital app with a series of traditional homework activities which are played by a parent and child</t>
  </si>
  <si>
    <t>31007917-1</t>
  </si>
  <si>
    <t>Pippa Sweeney Designs TA The Beach House Gallery</t>
  </si>
  <si>
    <t>Pippa Sweeney Designs TA The Beach House Gallery Technical Assistance</t>
  </si>
  <si>
    <t>Marketing Materials and subsistence for travel to Showcase 2018</t>
  </si>
  <si>
    <t>31007920-1</t>
  </si>
  <si>
    <t>Moonwood</t>
  </si>
  <si>
    <t>Moonwood Priming</t>
  </si>
  <si>
    <t>Manufacture of jewellery</t>
  </si>
  <si>
    <t>31008042-1</t>
  </si>
  <si>
    <t>Danent Ltd</t>
  </si>
  <si>
    <t>Danent Ltd Technical Assistance</t>
  </si>
  <si>
    <t>travel to Bolgna to attend Cosmoprof 2018</t>
  </si>
  <si>
    <t>31008159-1</t>
  </si>
  <si>
    <t>Mohecan Male Grooming Ltd</t>
  </si>
  <si>
    <t>Mohecan Male Grooming Ltd Technical Assistance</t>
  </si>
  <si>
    <t>Investigation to develop export business with Maymo Cosmetics SA, in Barcelona Spain</t>
  </si>
  <si>
    <t>31008164-1</t>
  </si>
  <si>
    <t>Gene O'Shea Irish Fine Silver</t>
  </si>
  <si>
    <t>Gene O'Shea Irish Fine Silver Priming</t>
  </si>
  <si>
    <t>32000273-3</t>
  </si>
  <si>
    <t>Dreoilin Glass</t>
  </si>
  <si>
    <t>Dreoilin Glass Business Expansion</t>
  </si>
  <si>
    <t>To purchase a bevelling machine to work on curved edges with potential to open a new sector of the market for the business</t>
  </si>
  <si>
    <t>32001091-1</t>
  </si>
  <si>
    <t>Amanda Murphy</t>
  </si>
  <si>
    <t>Amanda Murphy Technical Assistance</t>
  </si>
  <si>
    <t>Travel to QVC show in New York</t>
  </si>
  <si>
    <t>32001284-1</t>
  </si>
  <si>
    <t>DLight Concepts Ltd</t>
  </si>
  <si>
    <t>DLight Concepts Ltd Technical Assistance</t>
  </si>
  <si>
    <t>Update of website</t>
  </si>
  <si>
    <t>32004776-2</t>
  </si>
  <si>
    <t>Lismore Food Company Ltd</t>
  </si>
  <si>
    <t>Lismore Food Company Ltd Technical Assistance</t>
  </si>
  <si>
    <t>Manufacture of fine biscuits</t>
  </si>
  <si>
    <t>32004776-3</t>
  </si>
  <si>
    <t>Attendance at Bloom 2018</t>
  </si>
  <si>
    <t>32004785-5</t>
  </si>
  <si>
    <t>Nautic Inflatables Services Lt</t>
  </si>
  <si>
    <t>Nautic Inflatables Services Lt Business Expansion</t>
  </si>
  <si>
    <t>Expansion of business to include manufacture of boats to provide a one stop shop to the marine industry.</t>
  </si>
  <si>
    <t>32004803-2</t>
  </si>
  <si>
    <t>Seagull Bakery</t>
  </si>
  <si>
    <t>Seagull Bakery Business Expansion</t>
  </si>
  <si>
    <t>Manufacture of Bread</t>
  </si>
  <si>
    <t>32004854-2</t>
  </si>
  <si>
    <t>The Sea Gardener</t>
  </si>
  <si>
    <t>The Sea Gardener Technical Assistance</t>
  </si>
  <si>
    <t>Design work for updating labels</t>
  </si>
  <si>
    <t>32004854-3</t>
  </si>
  <si>
    <t>32004991-3</t>
  </si>
  <si>
    <t>Monere Development Services Ltd</t>
  </si>
  <si>
    <t>Monere Development Services Ltd Business Expansion</t>
  </si>
  <si>
    <t>Training and development service</t>
  </si>
  <si>
    <t>32004991-4</t>
  </si>
  <si>
    <t>Monere Development Services Ltd Technical Assistance</t>
  </si>
  <si>
    <t>A training &amp; development company which provides training services to national and international companies to improve their performance through the design, delivery and evaluation of high quality learning interventions.</t>
  </si>
  <si>
    <t>35015389-1</t>
  </si>
  <si>
    <t>Astoneco</t>
  </si>
  <si>
    <t>Astoneco Priming</t>
  </si>
  <si>
    <t>internationally traded consultancy company which provides strategy, management process and implementation assistance to clients who are faced with significant challenges (both internal and external). It is proposed to have retreats at the company owned Loophead Smart Business Centre</t>
  </si>
  <si>
    <t>5001532-1</t>
  </si>
  <si>
    <t>McCarthys (Kanturk)</t>
  </si>
  <si>
    <t>McCarthys (Kanturk) Business Expansion</t>
  </si>
  <si>
    <t>Branding &amp; Packaging Development</t>
  </si>
  <si>
    <t>Cork</t>
  </si>
  <si>
    <t>7000394 -1</t>
  </si>
  <si>
    <t>Molaga Honey Limited</t>
  </si>
  <si>
    <t>Molaga Honey Limited Business Expansion</t>
  </si>
  <si>
    <t>Expansion of a honey processing / Manufacturing facility.</t>
  </si>
  <si>
    <t>7000548 -9</t>
  </si>
  <si>
    <t>Durrus Farmhouse Cheese</t>
  </si>
  <si>
    <t>Durrus Farmhouse Cheese Business Expansion</t>
  </si>
  <si>
    <t>Expansion of farmhouse cheese processing business to take on a new production &amp; marketing person and invest in plant &amp; equipment to achieve BRC status for export market development.</t>
  </si>
  <si>
    <t>7001804 -4</t>
  </si>
  <si>
    <t>Caherbeg Free Range Pork</t>
  </si>
  <si>
    <t>Caherbeg Free Range Pork Feasibility/Innovation</t>
  </si>
  <si>
    <t>Development of biltong product for the Irish market.</t>
  </si>
  <si>
    <t>7001804 -5</t>
  </si>
  <si>
    <t>Caherbeg Free Range Pork Technical Assistance</t>
  </si>
  <si>
    <t>attending IFEX in Northern Ireland to develop links with the UK market</t>
  </si>
  <si>
    <t>7002226 -5</t>
  </si>
  <si>
    <t>Mella's Fudge</t>
  </si>
  <si>
    <t>Mella's Fudge Business Expansion</t>
  </si>
  <si>
    <t>Wishes to expand due to developments in making a new range of bars for Dunnes Stores Simply Better in June, also starting to supply Bewleys UK this November in high end food service, starting with 60 locations and started with a new distributor Elite Home Products in April, they are distributing to the Food Academy sections of Supervalu's throughout Ireland.</t>
  </si>
  <si>
    <t>7003978-3</t>
  </si>
  <si>
    <t>Hennessey Timber Decking Ltd</t>
  </si>
  <si>
    <t>Hennessey Timber Decking Ltd LIIF</t>
  </si>
  <si>
    <t>This application concerns the innovative business idea is to design, manufacture and sell bespoke recreational products to the leisure industry, both here in Ireland and in the UK. Some of these products include the following:
Timber panel Mazes
Mini Golf courses
Themed Playgrounds
High Rope Courses
Zip Lines,
Rock Walls
Tubing Tracks</t>
  </si>
  <si>
    <t>7004703-2</t>
  </si>
  <si>
    <t>Waters &amp; Wild Perfumery Limited Technical Assistance</t>
  </si>
  <si>
    <t>To showcase perfumes with two other Irish Crafts people during Paris Fashion Week and to attend the Fragranze Niche Perfume Trade Show in Florence.</t>
  </si>
  <si>
    <t>7004703-4</t>
  </si>
  <si>
    <t>Waters &amp; Wild Perfumery Limited LIIF</t>
  </si>
  <si>
    <t>Waters + wild is an organic perfume company based in West Cork. We create, manufacture
and distribute award winning perfumes and candles from West Cork. We want to expand our
markets this year. We are in negotiation with German Distributors for Christmas sales. We
will also attend Fragranze the Niche perfume trade show in Florence in September 2017 and
present our perfumes to the Global Perfume Buyers.</t>
  </si>
  <si>
    <t>7004703-5</t>
  </si>
  <si>
    <t>waters + wild is a certified organic perfume company.
We design and manufacture perfumes, candles and organic creams from our West Cork base.
Attending trade shows for niche perfumes and taking distributors and agents</t>
  </si>
  <si>
    <t>7004703-6</t>
  </si>
  <si>
    <t>Show at Pitti Fragrance a niche perfume trade show in France</t>
  </si>
  <si>
    <t>7004749-1</t>
  </si>
  <si>
    <t>Created by Ali</t>
  </si>
  <si>
    <t>Created by Ali Priming</t>
  </si>
  <si>
    <t>Establishment of a shapewear manufacturing enterprise</t>
  </si>
  <si>
    <t>7004784-1</t>
  </si>
  <si>
    <t>Toirtin Limited</t>
  </si>
  <si>
    <t>Toirtin Limited Business Expansion</t>
  </si>
  <si>
    <t>Expansion of a high end certified gluten free bakery making a range of chilled cake bars / cake slices for the retail and food service market nationally and for export</t>
  </si>
  <si>
    <t>7004784-2</t>
  </si>
  <si>
    <t>Expansion of a chilled gluten free bakery servicing  food service and supervalu naionwide</t>
  </si>
  <si>
    <t>7004856-1</t>
  </si>
  <si>
    <t>Fish Seafood Deli</t>
  </si>
  <si>
    <t>Fish Seafood Deli Business Expansion</t>
  </si>
  <si>
    <t>Expansion of a fish shop/wholesaling business into added value production of fish cakes / fish pies, through investment in a production kitchen, to increase production.</t>
  </si>
  <si>
    <t>7007830-4</t>
  </si>
  <si>
    <t>Shamrock Vacations Limited Business Expansion</t>
  </si>
  <si>
    <t>Assistance towards three new staff members to assist the growth of the business with the launch of a new web site focused on the Australian &amp; New Zealand market</t>
  </si>
  <si>
    <t>7007843-2</t>
  </si>
  <si>
    <t>Animal Health Labs Ireland Ltd</t>
  </si>
  <si>
    <t>Animal Health Labs Ireland Ltd Business Expansion</t>
  </si>
  <si>
    <t>Expansion of an animal health testing service for the Agri Sector in Munster.</t>
  </si>
  <si>
    <t>7008373-2</t>
  </si>
  <si>
    <t>The Canvas Works</t>
  </si>
  <si>
    <t>The Canvas Works Business Expansion</t>
  </si>
  <si>
    <t>Expansion of an export orientated business through the further development of a web site &amp; app aimed at the US &amp; UK markets, and investment in hih spec printer</t>
  </si>
  <si>
    <t>7008373-3</t>
  </si>
  <si>
    <t>Additional costs associated with software developement linked to an earlier grant approval relating to Expansion of an export orientated business through the further development of a web site &amp; app aimed at the US &amp; UK markets, and investment in hih spec printer</t>
  </si>
  <si>
    <t>7008373-4</t>
  </si>
  <si>
    <t>The Business is applying for funds to support salary costs for a full time role in April 2018.  The position is for a Production Manager and the salary is €24,700 p/a. This position is a vital next step in the business expansion because it will allows the owner/manager to focus on more strategic work, product development and marketing whilst the new Production Manager effectively takes over day to day duties of printing, schedule management, photo editing and customer contact.</t>
  </si>
  <si>
    <t>7008504-1</t>
  </si>
  <si>
    <t>Annabel Langrish Ltd (Heron Gallery)</t>
  </si>
  <si>
    <t>Annabel Langrish Ltd (Heron Gallery) Business Expansion</t>
  </si>
  <si>
    <t>Expansion of a creative craft manufacturing business offering a range of limited edition artistic printed framed pieces for the wholesale, direct and online market.</t>
  </si>
  <si>
    <t>7008782-1</t>
  </si>
  <si>
    <t>Hungry Crow</t>
  </si>
  <si>
    <t>Hungry Crow Priming</t>
  </si>
  <si>
    <t>Development of a food processing business making raw and vegan dairy free healthy snacks and cakes.</t>
  </si>
  <si>
    <t>7008785-2</t>
  </si>
  <si>
    <t>Danny O Regan</t>
  </si>
  <si>
    <t>Danny O Regan Priming</t>
  </si>
  <si>
    <t>Establishment of a food processing business making a sugar free coconut dairy free yogurt for sale through the Supervalu food Academy network</t>
  </si>
  <si>
    <t>7008922-1</t>
  </si>
  <si>
    <t>J &amp;M Forde limited TA Flourish</t>
  </si>
  <si>
    <t>J &amp;M Forde limited TA Flourish Feasibility/Innovation</t>
  </si>
  <si>
    <t>The company will develop opportunities in functional foods, particularly  innovative Live low fat Kefir milk drinks. Having developed kitchen samples of 4 different flavours, assistance from Moorepark Food Research Centre for the development of these fermented milk drinks to allow these food products to scaled up commercial level in a food manufacturing facility with a good shelf life.</t>
  </si>
  <si>
    <t>7009240-1</t>
  </si>
  <si>
    <t>ANUDAIRY LIMITED</t>
  </si>
  <si>
    <t>ANUDAIRY LIMITED Feasibility/Innovation</t>
  </si>
  <si>
    <t>A feasibility study to assess the viability of bringing Vitamin K2 enriched butter to market as well as skim-milk by-product</t>
  </si>
  <si>
    <t>7009240-2</t>
  </si>
  <si>
    <t>ANUDAIRY LIMITED Priming</t>
  </si>
  <si>
    <t>Establishment of a manufacturing food business producing organic K2 enriched organic butter and organic chocolate milk.</t>
  </si>
  <si>
    <t>7009272-1</t>
  </si>
  <si>
    <t>West Cork Coffee</t>
  </si>
  <si>
    <t>West Cork Coffee Priming</t>
  </si>
  <si>
    <t>Establishment of a micro coffee roastery in Cork West</t>
  </si>
  <si>
    <t>7009301-1</t>
  </si>
  <si>
    <t>Baby Forest limited</t>
  </si>
  <si>
    <t>Baby Forest limited Priming</t>
  </si>
  <si>
    <t>Establishment of a specilaised retail portal with socil media fo the online hig end creative &amp; design global community</t>
  </si>
  <si>
    <t>7009426-1</t>
  </si>
  <si>
    <t>John Power</t>
  </si>
  <si>
    <t>John Power Priming</t>
  </si>
  <si>
    <t>Establishment of a premium gin distillery in Beara manufacturing a range of premium gin &amp; vodka products</t>
  </si>
  <si>
    <t>7009503-1</t>
  </si>
  <si>
    <t>Hurdle Star Limited TA The Fit Foodie</t>
  </si>
  <si>
    <t>Hurdle Star Limited TA The Fit Foodie Feasibility/Innovation</t>
  </si>
  <si>
    <t>The business idea is an online platform that will "Buddy" customers together and prescribe a fitness/food programme for them to complete. The idea is to create an innovative online system to enhance peoples health.?</t>
  </si>
  <si>
    <t>7009702-1</t>
  </si>
  <si>
    <t>Stori Creative Limited</t>
  </si>
  <si>
    <t>Stori Creative Limited Priming</t>
  </si>
  <si>
    <t>Establishment of  a digital media agency, specializing in creating and developing  brand/video story marketing for SMEs with social media strategy planning.</t>
  </si>
  <si>
    <t>7009833-1</t>
  </si>
  <si>
    <t>Kinsale Craft Brewery Ltd TA Blacks of Kinsale</t>
  </si>
  <si>
    <t>Kinsale Craft Brewery Ltd TA Blacks of Kinsale Business Expansion</t>
  </si>
  <si>
    <t>Application for a business expansion grant, to help fund a new role developing within the brewery and distillery of a Role of Sales and Brand Ambassador. This role would cover several areas of expansion planned for 2018 in on trade draught beer expansion and spirit growth.</t>
  </si>
  <si>
    <t>7010028-2</t>
  </si>
  <si>
    <t>Gerard Linehan</t>
  </si>
  <si>
    <t>Gerard Linehan Business Expansion</t>
  </si>
  <si>
    <t>Fire Inhibitor System</t>
  </si>
  <si>
    <t>7010033-1</t>
  </si>
  <si>
    <t>Staypal Limited</t>
  </si>
  <si>
    <t>Staypal Limited Priming</t>
  </si>
  <si>
    <t>Establish a business providing a free &amp; SAAS platform /app for hotels and other service providers to provide information &amp; resell tickets for tourist visitor experiences through technology and an incentivised reward scheme for hotel staff.</t>
  </si>
  <si>
    <t>7010133-1</t>
  </si>
  <si>
    <t>Copper Castle Foods Limited Priming</t>
  </si>
  <si>
    <t>Assistance for a start up business in food production, making frozen sweet &amp; savoury pastry cases, to establish a new  production facility.</t>
  </si>
  <si>
    <t>7010233-1</t>
  </si>
  <si>
    <t>Ivory Dental Lab Ltd</t>
  </si>
  <si>
    <t>Ivory Dental Lab Ltd Business Expansion</t>
  </si>
  <si>
    <t>Expansion of a business manufacturing specialist dental aids/devices as a professional service to Dentists in Cork &amp; Munster.</t>
  </si>
  <si>
    <t>7010327-1</t>
  </si>
  <si>
    <t>DemKat Ltd</t>
  </si>
  <si>
    <t>DemKat Ltd Priming</t>
  </si>
  <si>
    <t>Establishment of a Meadery, making a range of Mead alcoholic drinks, in Kinsale</t>
  </si>
  <si>
    <t>7010421-1</t>
  </si>
  <si>
    <t>Dun na sead Castle Baltimore Ltd</t>
  </si>
  <si>
    <t>Dun na sead Castle Baltimore Ltd Business Expansion</t>
  </si>
  <si>
    <t>Expansion of a specialized online travel company offering bespoke luxury holidays &amp; Corporate Incentive Group packages to overseas visitors.</t>
  </si>
  <si>
    <t>7010496-1</t>
  </si>
  <si>
    <t>Printair Ltd</t>
  </si>
  <si>
    <t>Printair Ltd Priming</t>
  </si>
  <si>
    <t>Startup of Printing business to support sister company, Health and Safety Publications Ltd.</t>
  </si>
  <si>
    <t>7010645-1</t>
  </si>
  <si>
    <t>Datadragonx Limited</t>
  </si>
  <si>
    <t>Datadragonx Limited Priming</t>
  </si>
  <si>
    <t>GDPR Application</t>
  </si>
  <si>
    <t>7010713-1</t>
  </si>
  <si>
    <t>Fleury Engineering</t>
  </si>
  <si>
    <t>Fleury Engineering Business Expansion</t>
  </si>
  <si>
    <t>Assistance towards the employment of a CAD specialist &amp; an Electrical / Electronic Engineer to aid expansion of the business in export markets</t>
  </si>
  <si>
    <t>9005165-1</t>
  </si>
  <si>
    <t>Viztronics</t>
  </si>
  <si>
    <t>Viztronics Technical Assistance</t>
  </si>
  <si>
    <t>Attendance at trade show at Shenzhen, China from 27-29 June</t>
  </si>
  <si>
    <t>9013281-2</t>
  </si>
  <si>
    <t>Michael Cryan</t>
  </si>
  <si>
    <t>Michael Cryan Business Expansion</t>
  </si>
  <si>
    <t>Property valuations comms portal for sales / mortgages / probate etc. 3 x FT positions sought Sales Marketing Dir, Software Developer, Support Desk Admin</t>
  </si>
  <si>
    <t>9014189-2</t>
  </si>
  <si>
    <t>Sarah's Rawbites</t>
  </si>
  <si>
    <t>Sarah's Rawbites Business Expansion</t>
  </si>
  <si>
    <t>Producer of a range of handmade, raw, vegan and wholefood based indulgent treats</t>
  </si>
  <si>
    <t>9018549-1</t>
  </si>
  <si>
    <t>Allied Consultant Engineering Ltd</t>
  </si>
  <si>
    <t>Allied Consultant Engineering Ltd Priming</t>
  </si>
  <si>
    <t>Structural engineering services to the wireless communications industry internationally.  Establishment of 2 full-time positions 1 x Senior Engineer / Director 1 x Structural Engineer</t>
  </si>
  <si>
    <t>EC0000528</t>
  </si>
  <si>
    <t>University of Limerick</t>
  </si>
  <si>
    <t xml:space="preserve"> LERO</t>
  </si>
  <si>
    <t>14137: Lero - the Irish Software ResearchCentre</t>
  </si>
  <si>
    <t>Science Foundation Ireland Research Centres (S&amp;E)</t>
  </si>
  <si>
    <t>EC0000529</t>
  </si>
  <si>
    <t xml:space="preserve"> Spokes Fixed Programme</t>
  </si>
  <si>
    <t>14139: SFI Spokes Project in the area of Disposable Technologies</t>
  </si>
  <si>
    <t>Science Foundation Ireland Spokes (S&amp;E)</t>
  </si>
  <si>
    <t>EC0000530</t>
  </si>
  <si>
    <t>Dublin City University</t>
  </si>
  <si>
    <t xml:space="preserve"> Non-invasive Monitoring Probes for Industrial Plasma</t>
  </si>
  <si>
    <t>14167: Non-invasive Monitoring Probes for Industrial Plasma</t>
  </si>
  <si>
    <t>Commercialisation Fund (S&amp;E)</t>
  </si>
  <si>
    <t>EC0000531</t>
  </si>
  <si>
    <t xml:space="preserve"> Low Cost Pure Hydrogen Generating System (Pure H2)</t>
  </si>
  <si>
    <t>14168: Low Cost Pure Hydrogen Generating System (Pure H2)</t>
  </si>
  <si>
    <t>EC0000532</t>
  </si>
  <si>
    <t>University College Dublin</t>
  </si>
  <si>
    <t xml:space="preserve"> Demonstration of minimum commercial viability of a new reagent to replace Meldrum's acid (MELDRUM)</t>
  </si>
  <si>
    <t xml:space="preserve">14180: Demonstration of minimum commercial viability of a new reagent to replace Meldrum's acid (MELDRUM) </t>
  </si>
  <si>
    <t>EC0000533</t>
  </si>
  <si>
    <t>Trinity College Dublin</t>
  </si>
  <si>
    <t xml:space="preserve"> Wireless passive Force measurement in machining Wi-Force</t>
  </si>
  <si>
    <t xml:space="preserve">14155: Wireless passive Force measurement in machining Wi-Force </t>
  </si>
  <si>
    <t>EC0000534</t>
  </si>
  <si>
    <t xml:space="preserve"> BIOSCAFFOLD: A decellularised extracellular matrix derived scaffold incorporating freshly isolated</t>
  </si>
  <si>
    <t xml:space="preserve">14156: BIOSCAFFOLD: A decellularised extracellular matrix derived scaffold incorporating freshly isolated joint itissue derived cells as a bioactive implant for cartilage repair </t>
  </si>
  <si>
    <t>EC0000535</t>
  </si>
  <si>
    <t>Waterford Institute of Technology</t>
  </si>
  <si>
    <t xml:space="preserve"> SAWd:Seaweed Antimicrobial wound dressing</t>
  </si>
  <si>
    <t>14224: To identify antimicrobial compounds in seaweed through extraction  and purification and to assess their potential for encorporation into wound dressings for use against antibiotic resistant microorganisms.</t>
  </si>
  <si>
    <t>EC0000536</t>
  </si>
  <si>
    <t xml:space="preserve"> Enterprise Cloudlet data platform</t>
  </si>
  <si>
    <t>14225: The Enterprise Cloudlet project will deliver a data platform as a service solution that will enable enterprises to manage, process and exchange large amounts of permissioned data while allowing consumers to manage their records.</t>
  </si>
  <si>
    <t>EC0000537</t>
  </si>
  <si>
    <t xml:space="preserve"> EI CF Liquid Edge Network and platform</t>
  </si>
  <si>
    <t>14226: LiquidEdge will create a cloud hosted network and service management platform supporting Wifi network operations at large venues.</t>
  </si>
  <si>
    <t>EC0000538</t>
  </si>
  <si>
    <t xml:space="preserve"> GREEN LIGHT: Assessment of the diagnostic commercial potential of a breath ammonia measurement syst</t>
  </si>
  <si>
    <t>14169: Green Light: Assessment of the diagnostic commercial potential of a breath ammonia measurement system - giving AmBeR the green light</t>
  </si>
  <si>
    <t>EC0000539</t>
  </si>
  <si>
    <t xml:space="preserve"> VENTURE - An interactive Training Simulator and Environment</t>
  </si>
  <si>
    <t>14234: Project involved a virtual training environment that helps enhance a learners interpersonal skills</t>
  </si>
  <si>
    <t>EC0000540</t>
  </si>
  <si>
    <t xml:space="preserve"> TendoVitte: novel handheld closure device for orthopaedic surgery</t>
  </si>
  <si>
    <t xml:space="preserve">14179: TendoVitte: novel handheld closure device for orthopaedic surgery </t>
  </si>
  <si>
    <t>EC0000541</t>
  </si>
  <si>
    <t xml:space="preserve"> Ostoform Seal and Secure:An Ostomy Device to prevent Peristomal Skin complications</t>
  </si>
  <si>
    <t>14235: EI Commercialisation project to develop and commercialise a medical device to prevent and manage peristomal skin complications</t>
  </si>
  <si>
    <t>EC0000542</t>
  </si>
  <si>
    <t xml:space="preserve"> Development of Sperm Filteration Device (SFD)</t>
  </si>
  <si>
    <t>14236: EI Commercial fund to develop a sperm filteration system</t>
  </si>
  <si>
    <t>EC0000543</t>
  </si>
  <si>
    <t>University College Cork</t>
  </si>
  <si>
    <t xml:space="preserve"> Commercialization of Antimicrobial Food Packaging</t>
  </si>
  <si>
    <t>14188: This commercialisation project was to develop new food packaging systems for meat and similar foods where shelf life is a critical issue.  By use of antimicrobial packaging, food waste can be reduced. However, the main challenge is developing these technologies cost effectively.  We have developed a suitable polymer-based solution and this project is based on scaling the laboratory processes so that they can be delivered to a manufacturable solution within cost limitations.</t>
  </si>
  <si>
    <t>EC0000544</t>
  </si>
  <si>
    <t xml:space="preserve"> Adaptive Digital Control Algorithms for High Efficiency Power Conversion for LED Lighting Applicati</t>
  </si>
  <si>
    <t>14237: This project will focus on the developing SMPS models and adaptive control laws capable of being implemented on-chip cost effectively to drive next generation LED solid-state domestic and industrial lighting applications.</t>
  </si>
  <si>
    <t>EC0000545</t>
  </si>
  <si>
    <t xml:space="preserve"> Laser Surface Fixation via Interference Treatment (LASFIT)</t>
  </si>
  <si>
    <t xml:space="preserve">14170: LAser Surface Fixation via Interferenec Treatment (LASFIT) </t>
  </si>
  <si>
    <t>EC0000546</t>
  </si>
  <si>
    <t xml:space="preserve"> NOD1 agonists as therapeutics for autoimmune disease (NADADS)</t>
  </si>
  <si>
    <t xml:space="preserve">14158: NOD1 agonists as therapeutics for autoimmune disease (NADADS) </t>
  </si>
  <si>
    <t>EC0000547</t>
  </si>
  <si>
    <t xml:space="preserve"> Disrupting the global EdTech market with innovative web services and technologies - LV8.COM</t>
  </si>
  <si>
    <t xml:space="preserve">14160: Disrupting the global EdTech market with innovative web services and technologies - LV8.COM </t>
  </si>
  <si>
    <t>EC0000548</t>
  </si>
  <si>
    <t xml:space="preserve"> The technical and commercial development of Cold Spray applications in Ireland</t>
  </si>
  <si>
    <t xml:space="preserve">14159: The technical and commercial development of Cold Spray applications in Ireland </t>
  </si>
  <si>
    <t>EC0000549</t>
  </si>
  <si>
    <t xml:space="preserve"> Session Continuity for WEbRTC in mobile environments (SWING-RTC)</t>
  </si>
  <si>
    <t>14227: To build a mobile application development kit that can deliver carrier grade real time voice, video and data services</t>
  </si>
  <si>
    <t>EC0000550</t>
  </si>
  <si>
    <t xml:space="preserve"> Biocatalytic production of a highly pure natural anti-oxidant</t>
  </si>
  <si>
    <t xml:space="preserve">14177: Biocatalytic production of a highly pure natural anti-oxidant </t>
  </si>
  <si>
    <t>EC0000551</t>
  </si>
  <si>
    <t xml:space="preserve"> Controlled repair and bond joint fabrication enhancement of Light-Weight Composite by Plasma Ablati</t>
  </si>
  <si>
    <t xml:space="preserve">14181: Controlled repair and bond joint fabrication enhancement of Light-Weight Composite by Plasma Ablation </t>
  </si>
  <si>
    <t>EC0000552</t>
  </si>
  <si>
    <t xml:space="preserve"> Selio: Medical Device to Prevent Pneumothorax During TransThoracic Needle Biopsy</t>
  </si>
  <si>
    <t xml:space="preserve">14161: Selio: Medical Device to Prevent Pneumothorax During TransThoracic Needle Biopsy </t>
  </si>
  <si>
    <t>EC0000553</t>
  </si>
  <si>
    <t xml:space="preserve"> Irish Centre for Research in Applied Geosciences (iCRAG)</t>
  </si>
  <si>
    <t>14138: iCRAG research programme spans a broad spectrum of application areas linked to Applied Geosciences</t>
  </si>
  <si>
    <t>EC0000554</t>
  </si>
  <si>
    <t>Limerick Institute of Technology</t>
  </si>
  <si>
    <t xml:space="preserve"> Adding Value to Pharmaceutical Industry Side Streams</t>
  </si>
  <si>
    <t>13939: Identify alternate revenue streams from bioactive compounds present in the side streams and in doing so to reduce the cost of side stream treatment.</t>
  </si>
  <si>
    <t>Innovation Partnerships (S&amp;E)</t>
  </si>
  <si>
    <t>EC0000555</t>
  </si>
  <si>
    <t xml:space="preserve"> Acid Gelation of Concentrated Reconstituted Milk Protein Solutions</t>
  </si>
  <si>
    <t>14187: The aim of this project was to develop a very strong industry-led, commercially-aligned, science-based approach to better understand, predict and control protein-protein interactions in milk protein systems involved in the conversion of dairy protein ingredients into premium, value-added soft cheese products with tailored and consistent physicochemical functionality.</t>
  </si>
  <si>
    <t>EC0000556</t>
  </si>
  <si>
    <t xml:space="preserve"> Validation Studies for a Novel, Online technology for Market Research (GAME SURVEYING)-</t>
  </si>
  <si>
    <t xml:space="preserve">14184: Validation Studies for a Novel, Online technology for Market Research (GAME SURVEYING)- </t>
  </si>
  <si>
    <t>EC0000557</t>
  </si>
  <si>
    <t xml:space="preserve"> Direct Arylation &amp; Fluorination Using Supported Palladium Catalysts</t>
  </si>
  <si>
    <t>14186: C-H Activation represents a powerful methodology for the creation of known and new molecular entities with promising biological activity. The palladium nanocatalysts used to carry out these transformations can be prepared with known shape. In this project, various palladium nanoparticle shapes were prepared and tested in a key C-H activation/direct arylation reaction. The research showed that the reactivity is greatly influenced by nanoparticle shape.</t>
  </si>
  <si>
    <t>EC0000558</t>
  </si>
  <si>
    <t xml:space="preserve"> Investigation of the Mechanisms of Tool Wear in Cutting of Cobalt Chromium Alloy</t>
  </si>
  <si>
    <t xml:space="preserve">14197: Investigation of the Mechanisms of Tool Wear in Cutting of Cobalt Chromium Alloy </t>
  </si>
  <si>
    <t>EC0000559</t>
  </si>
  <si>
    <t xml:space="preserve"> RepHorm II - Real time pH Sensor for Continuous Foetal Monitoring During Childbirth</t>
  </si>
  <si>
    <t xml:space="preserve">14175: RepHorm II - Real time pH Sensor for Continuous Foetal Monitoring During Childbirth </t>
  </si>
  <si>
    <t>EC0000560</t>
  </si>
  <si>
    <t xml:space="preserve"> Optimum Control of the Interior Permanent Magnet Machine in the MTPA &amp; Field Weakening Oper. Regions</t>
  </si>
  <si>
    <t>14185: UCC with the collaborating company successfully developed state-of-the-art algorithms to run interior-permanent-magnet machines at high speeds. The technology was validated but has not been licensed to the collaborating company.</t>
  </si>
  <si>
    <t>EC0000561</t>
  </si>
  <si>
    <t xml:space="preserve"> Development of Cleanliness Control Protocols for Beer Dispensing Systems</t>
  </si>
  <si>
    <t xml:space="preserve">14151: Development of Cleanliness Control Protocols for Beer Dispensing Systems </t>
  </si>
  <si>
    <t>EC0000562</t>
  </si>
  <si>
    <t xml:space="preserve"> Biochip Array Technology for Detection of Colorectal Cancer Autoantibodies</t>
  </si>
  <si>
    <t xml:space="preserve">14174: Biochip Array Technology for Detection of Colorectal Cancer Autoantibodies </t>
  </si>
  <si>
    <t>EC0000563</t>
  </si>
  <si>
    <t xml:space="preserve"> Mechanical and Fluid Flow Modelling of Novel Bi-layered Nebuliser Aperture Plates for Drug Delivery</t>
  </si>
  <si>
    <t>14221: Mechanical and Fluid Flow Modelling of Novel Bi-layered Nebuliser Aperture Plates for Drug Delivery</t>
  </si>
  <si>
    <t>EC0000564</t>
  </si>
  <si>
    <t xml:space="preserve"> Measuring Media Effectiveness (MME)</t>
  </si>
  <si>
    <t xml:space="preserve">14150: Measuring Media Effectiveness (MME) </t>
  </si>
  <si>
    <t>EC0000565</t>
  </si>
  <si>
    <t xml:space="preserve"> FLINTS: Feature Location and Interfaces Towards Services</t>
  </si>
  <si>
    <t>14220: FLINTS: Feature Location and Interfaces Towards Services</t>
  </si>
  <si>
    <t>EC0000566</t>
  </si>
  <si>
    <t xml:space="preserve"> Enhancement and Characterisation of a Novel Modular Air Cooled Condenser</t>
  </si>
  <si>
    <t>14219: Enhancement and Characterisation of a Novel Modular Air Cooled Condenser</t>
  </si>
  <si>
    <t>EC0000567</t>
  </si>
  <si>
    <t>Maynooth University</t>
  </si>
  <si>
    <t xml:space="preserve"> Device for measuring hydrogen in exhaled breath</t>
  </si>
  <si>
    <t xml:space="preserve">14233: Device for measuring hydrogen in exhaled breath </t>
  </si>
  <si>
    <t>EC0000568</t>
  </si>
  <si>
    <t xml:space="preserve"> Zutec BIM2BEM</t>
  </si>
  <si>
    <t xml:space="preserve">14183: Zutec BIM2BEM </t>
  </si>
  <si>
    <t>EC0000569</t>
  </si>
  <si>
    <t xml:space="preserve"> Single Set-up Process Development of Diagnostic Calibrator &amp; Controls</t>
  </si>
  <si>
    <t>14218: Single Set-up Process Development of Diagnostic Calibrator &amp; Controls</t>
  </si>
  <si>
    <t>EC0000570</t>
  </si>
  <si>
    <t xml:space="preserve"> Heterogeneous Log Analytics for Large Scale Distributed Applications</t>
  </si>
  <si>
    <t xml:space="preserve">14182: Heterogeneous Log Analytics for Large Scale Distributed Applications </t>
  </si>
  <si>
    <t>EC0000571</t>
  </si>
  <si>
    <t xml:space="preserve"> Automatic Dynamic Product Classification</t>
  </si>
  <si>
    <t xml:space="preserve">14196: Automatic Dynamic Product Classification </t>
  </si>
  <si>
    <t>EC0000572</t>
  </si>
  <si>
    <t xml:space="preserve"> Understanding and Control of Material Process Variance in Generic Drug Manufacture</t>
  </si>
  <si>
    <t>14217: Understanding and Control of Material Process Variance in Generic Drug Manufacturer</t>
  </si>
  <si>
    <t>EC0000573</t>
  </si>
  <si>
    <t xml:space="preserve"> Utilising Mushroom Genomics to develop a Molecular Diagnostic for Stable Agaricus Bisporus Inoculum</t>
  </si>
  <si>
    <t xml:space="preserve">14232: Utilising Mushroom Genomics to develop a Molecular Diagnostic for Stable Agaricus Bisporus Inoculum and Future Strain Development </t>
  </si>
  <si>
    <t>EC0000574</t>
  </si>
  <si>
    <t xml:space="preserve"> Powder Development of a Robust Solution to the Powder API Dispensing Issue in the Evarrest Manufact</t>
  </si>
  <si>
    <t>14216: Powder Development of a Robust Solution to the Powder API Dispensing Issue in the Evarrest Manufacting</t>
  </si>
  <si>
    <t>EC0000575</t>
  </si>
  <si>
    <t xml:space="preserve"> Integrated Continuous Crystallization, Isolation and Drying Platforms for Pharmaceutical Applicatio</t>
  </si>
  <si>
    <t>14215: Integrated Continuous Crystallization, Isolation and Drying Platforms for Pharmaceutical Application</t>
  </si>
  <si>
    <t>EC0000576</t>
  </si>
  <si>
    <t xml:space="preserve"> Capacity Building in Complex Multiphase Flow Characterisation:  An Industrial Academic Partnership</t>
  </si>
  <si>
    <t xml:space="preserve">14172: Capacity Building in Complex Multiphase Flow Characterisation:  An Industrial Academic Partnership </t>
  </si>
  <si>
    <t>EC0000577</t>
  </si>
  <si>
    <t xml:space="preserve"> Advanced Methods &amp; Materials for Fast Ion Analysis</t>
  </si>
  <si>
    <t>14176: Funded by EI, this project created a mutually beneficial industry-university collaboration initiative between PepsiCo Global Quality Services water analytical laboratory in Cork and the University College Cork Analytical Chemistry Division. The project AMMFIA provided a platform for scientific development in the areas of water analysis and ion chromatography-MS and, following a detailed assessment of current instrumentation, yielded a faster method of analysis for increased sample capacity.</t>
  </si>
  <si>
    <t>EC0000578</t>
  </si>
  <si>
    <t xml:space="preserve"> Ceramicx Infrared Characterisation Laboratory Equipment (CIRCLE)</t>
  </si>
  <si>
    <t xml:space="preserve">14149: Ceramicx Infrared Characterisation Laboratory Equipment (CIRCLE) </t>
  </si>
  <si>
    <t>EC0000579</t>
  </si>
  <si>
    <t xml:space="preserve"> Innovation to Streamline Production and Increase Capability for Future Developments</t>
  </si>
  <si>
    <t>14214: Innovation to Streamline Production and Increase Capability for Future Developments</t>
  </si>
  <si>
    <t>EC0000580</t>
  </si>
  <si>
    <t xml:space="preserve"> Establishment of System Services Research Facility for the Development and Investigation of a Hybri</t>
  </si>
  <si>
    <t>14213: Establishment of System Services Research Facility for the Development and Investigation of a Hybrird</t>
  </si>
  <si>
    <t>EC0000581</t>
  </si>
  <si>
    <t xml:space="preserve"> Extraction of High-value Glucosaminoglycans and Proteins from a Hydrolysate Process Stream</t>
  </si>
  <si>
    <t>14231: The development of a scalable non-solvent method for the isolation and separation of GAGs from co-processing streams. This will minimise waste in meat by-products.</t>
  </si>
  <si>
    <t>EC0000582</t>
  </si>
  <si>
    <t xml:space="preserve"> Micro Laser Sintering of Active Implant &amp; Industrial Components</t>
  </si>
  <si>
    <t>14230: This project will focus on the research &amp; development of selective laser sintering technologies to generate thin wall structures for use in cardiac rythm management , heart failure &amp; neuro devices</t>
  </si>
  <si>
    <t>EC0000583</t>
  </si>
  <si>
    <t xml:space="preserve"> Smart APPI (Advanced Prediction for Production &amp; Processing Innovation)</t>
  </si>
  <si>
    <t>14229: a software platform will be developed by TSSG utilising a state of the art software architecture to data mine multiple data sources and predict fluctuations in the milk supply chain</t>
  </si>
  <si>
    <t>EC0000584</t>
  </si>
  <si>
    <t xml:space="preserve"> TEMPLE  - A Cloud Based Curated marketplace Matching Contractors with Employers</t>
  </si>
  <si>
    <t>14228: To create an innovative back-end platform with a web portal and companion mobile application that will solve the problems faced with current online recruitment tools</t>
  </si>
  <si>
    <t>EC0000585</t>
  </si>
  <si>
    <t xml:space="preserve"> Screen Printing of PTC Thermistors (SCREENSTOR)</t>
  </si>
  <si>
    <t>14212: Screen Printing of PTC Thermistors (SCREENSTOR)</t>
  </si>
  <si>
    <t>EC0000586</t>
  </si>
  <si>
    <t xml:space="preserve"> New In Vitro Differentiated Intestinal Cell Models to Design Optimum Usage Strategies for Metal Mic</t>
  </si>
  <si>
    <t xml:space="preserve">14171: New In Vitro Differentiated Intestinal Cell Models to Design Optimum Usage Strategies for Metal Micronutrients </t>
  </si>
  <si>
    <t>EC0000587</t>
  </si>
  <si>
    <t xml:space="preserve"> Spokes Rolling Programme - Gut Phageomics</t>
  </si>
  <si>
    <t>14122: Phage as diagnostics and/or therapeutics in IBD</t>
  </si>
  <si>
    <t>EC0000588</t>
  </si>
  <si>
    <t xml:space="preserve"> Spokes Rolling Programme - COMBINE</t>
  </si>
  <si>
    <t>14123: The Cork Nutrition and Microbiome Maternal-Infant Cohort Study</t>
  </si>
  <si>
    <t>EC0000589</t>
  </si>
  <si>
    <t xml:space="preserve"> SFI RC ADAPT 13/RC/2106</t>
  </si>
  <si>
    <t>14127: ADAPT: Centre for Digital Content Platform Research</t>
  </si>
  <si>
    <t>EC0000590</t>
  </si>
  <si>
    <t xml:space="preserve"> SFI RC CONNECT 13/RC/2077</t>
  </si>
  <si>
    <t>14136: CONNECT The Centre for Future Networks and Communications</t>
  </si>
  <si>
    <t>EC0000591</t>
  </si>
  <si>
    <t>Tipperary LEO</t>
  </si>
  <si>
    <t xml:space="preserve"> 2015 IBYE MPR</t>
  </si>
  <si>
    <t>13673: Promotion, Marketing and training for IBYE competition in Tipperary. Targeting start-ups &amp; Expanding business with promoter less than 30yrs of age.</t>
  </si>
  <si>
    <t>Micro-enterprise IBYE Training, Development, marketing, Promotion (S&amp;E)</t>
  </si>
  <si>
    <t>EC0000592</t>
  </si>
  <si>
    <t>Dun Laoghaire-Rathdown LEO</t>
  </si>
  <si>
    <t xml:space="preserve"> Business Advisor Costs 2015</t>
  </si>
  <si>
    <t>13809: Business Advisor salary, travel &amp; subsistence, and flat overhead rate (15%) for 2015</t>
  </si>
  <si>
    <t>Micro-enterprise M2 (S&amp;E)</t>
  </si>
  <si>
    <t>EC0000593</t>
  </si>
  <si>
    <t>Cork City LEO</t>
  </si>
  <si>
    <t>13901: Business Advisor Costs 2015</t>
  </si>
  <si>
    <t>EC0000594</t>
  </si>
  <si>
    <t>Wexford LEO</t>
  </si>
  <si>
    <t xml:space="preserve"> Business Advisors Costs 2015</t>
  </si>
  <si>
    <t>13795: Business Advisor salary, travel &amp; Subsistence and flat overhead rate (15%) for 2015</t>
  </si>
  <si>
    <t>Wexford</t>
  </si>
  <si>
    <t>EC0000595</t>
  </si>
  <si>
    <t>Kilkenny LEO</t>
  </si>
  <si>
    <t>13566: Business Advisor salary, travel and subsistence and flat overhead rate (15%) for 2015</t>
  </si>
  <si>
    <t>EC0000596</t>
  </si>
  <si>
    <t>Carlow LEO</t>
  </si>
  <si>
    <t xml:space="preserve"> IBYE T&amp;D, M&amp;P 2015</t>
  </si>
  <si>
    <t>13806: Expenditure to support the development of young entrepreneurs between the ages of 18-35 through training and development</t>
  </si>
  <si>
    <t>Carlow</t>
  </si>
  <si>
    <t>EC0000597</t>
  </si>
  <si>
    <t>Waterford LEO</t>
  </si>
  <si>
    <t>13718: Expenditure to support the development of young entrepreneurs between the ages of 18-35 through training &amp; development.</t>
  </si>
  <si>
    <t>EC0000598</t>
  </si>
  <si>
    <t>Limerick LEO</t>
  </si>
  <si>
    <t xml:space="preserve"> IBYE 2015 Training and Development</t>
  </si>
  <si>
    <t>13625: Expenditure to support the development of young entrepreneurs between the ages of 18-35 through training and development.</t>
  </si>
  <si>
    <t>EC0000599</t>
  </si>
  <si>
    <t>Clare LEO</t>
  </si>
  <si>
    <t xml:space="preserve"> IBYE 2015 Training Mentoring</t>
  </si>
  <si>
    <t>13716: IBYE 2015 costs associated with training bootcamp, mentoring and promotions</t>
  </si>
  <si>
    <t>EC0000600</t>
  </si>
  <si>
    <t>13800: Expenditure to support the development of young entrepreneurs between the ages of 18-35 through training &amp; development.</t>
  </si>
  <si>
    <t>EC0000601</t>
  </si>
  <si>
    <t xml:space="preserve"> IBYE 2015</t>
  </si>
  <si>
    <t>13778: Expenditure to support the development of young entrepreneurs between the ages of 18-35 through training and development</t>
  </si>
  <si>
    <t>EC0000602</t>
  </si>
  <si>
    <t>Kerry LEO</t>
  </si>
  <si>
    <t>13866: Expenditure to support the development of young entrepreneurs between the ages of 18-35 through training and development</t>
  </si>
  <si>
    <t>EC0000603</t>
  </si>
  <si>
    <t>Meath LEO</t>
  </si>
  <si>
    <t>13670: Expenditure to support the development of young entrepreneurs between the ages of 18-35 through training &amp; development.</t>
  </si>
  <si>
    <t>Meath</t>
  </si>
  <si>
    <t>EC0000604</t>
  </si>
  <si>
    <t>13623: Expenditure to support the development of young entrepreneurs between the ages of 18-35 through training and development.</t>
  </si>
  <si>
    <t>EC0000605</t>
  </si>
  <si>
    <t>Fingal LEO</t>
  </si>
  <si>
    <t>13529: Expenditure to support the development of young entrepreneurs between the ages of 18-35 through training &amp; development</t>
  </si>
  <si>
    <t>EC0000606</t>
  </si>
  <si>
    <t>South Dublin LEO</t>
  </si>
  <si>
    <t>13802: Expenditure to support the development of young entrepreneurs between the ages of 18-35 through training and development</t>
  </si>
  <si>
    <t>EC0000607</t>
  </si>
  <si>
    <t>Wicklow LEO</t>
  </si>
  <si>
    <t>13798: Expenditure for IBYE 2015 relating to Training, Development, Marketing and Promotion</t>
  </si>
  <si>
    <t>Wicklow</t>
  </si>
  <si>
    <t>EC0000608</t>
  </si>
  <si>
    <t>Dublin City LEO</t>
  </si>
  <si>
    <t>13631: Expenditure to support the development of young entrepreneurs between the ages of 18-35 through training &amp; development.</t>
  </si>
  <si>
    <t>EC0000609</t>
  </si>
  <si>
    <t>Cork North-West LEO</t>
  </si>
  <si>
    <t xml:space="preserve"> IBYE Training, Development, Marketing, Promotion 2015</t>
  </si>
  <si>
    <t>13641: Expenditure to support the development of young entrepreneurs between the ages of 18-35 through training &amp; development</t>
  </si>
  <si>
    <t>EC0000610</t>
  </si>
  <si>
    <t>13902: Expenditure to support the development of young entrepreneurs between the ages of 18-35 through training &amp; development.</t>
  </si>
  <si>
    <t>EC0000611</t>
  </si>
  <si>
    <t>Kildare LEO</t>
  </si>
  <si>
    <t>13904: Expenditure to support the development of young entrepreneurs between the ages of 18-35 through training &amp; development</t>
  </si>
  <si>
    <t>EC0000612</t>
  </si>
  <si>
    <t xml:space="preserve"> BUSINESS ADVISOR COSTS 2015</t>
  </si>
  <si>
    <t>13595: BUSINESS ADVISOR COSTS 2015</t>
  </si>
  <si>
    <t>EC0000613</t>
  </si>
  <si>
    <t xml:space="preserve"> Measure 2 Expenditure - 2015</t>
  </si>
  <si>
    <t>13624: Expenditure to promote Micro Enterprise as per the Measure 2 Letter of Offer on Enterprise Education, Enterprise Promotion, Mentoring &amp; Consultancy, Training, Management Development Programme.</t>
  </si>
  <si>
    <t>EC0000614</t>
  </si>
  <si>
    <t>South Cork LEO</t>
  </si>
  <si>
    <t>13820: Expenditure to promote Micro Enterprise as per the Measure 2 Letter of Offer on Enterprise Education, Enterprise Promotion, Mentoring &amp; Consulting, Training, Management Development Programme.</t>
  </si>
  <si>
    <t>EC0000615</t>
  </si>
  <si>
    <t>13797: Measure 2 expenditure for 2015</t>
  </si>
  <si>
    <t>EC0000616</t>
  </si>
  <si>
    <t>13537: Expenditure to promote Micro Enterprise as per the Measure 2 letter of offer on Enterprise Education, Enterprise Promotion, Mentoring &amp; Consultancy, Training, Management Development Programme</t>
  </si>
  <si>
    <t>EC0000617</t>
  </si>
  <si>
    <t xml:space="preserve"> Measure 2 Expenditure 2015</t>
  </si>
  <si>
    <t>13779: Expenditure to promote Micro Enterprise as per the Measure 2 letter of offer on Enterprise Education, Enterprise Promotion, Mentoring &amp; Consultancy, Training, Management Development Programme</t>
  </si>
  <si>
    <t>EC0000618</t>
  </si>
  <si>
    <t>13563: Expenditure to promote Micro Enterprise as per the Measure 2 Letter of Offer on Enterprise Education, Enterprise Promotion, Mentoring &amp; Consultancy, Training, Management Development Programme</t>
  </si>
  <si>
    <t>EC0000619</t>
  </si>
  <si>
    <t xml:space="preserve"> Measure 2 Expenditure</t>
  </si>
  <si>
    <t>13639: Expenditure to promote Micro Enterprise as per Measure 2 Letter of offer on Enterprise Education, Enterprise Promotion, Mentoring &amp; Consultancy, Training, Management Development Programme.</t>
  </si>
  <si>
    <t>EC0000620</t>
  </si>
  <si>
    <t>13725: Expenditure to promote Micro Enterprise as per the Measure 2 Letter of offer on Enterprise Education, Enterprise Promotion, Mentoring &amp; Consultancy, Training, Management Development Programme</t>
  </si>
  <si>
    <t>EC0000621</t>
  </si>
  <si>
    <t xml:space="preserve"> Measure 2 - Entrep &amp; Capability Dev</t>
  </si>
  <si>
    <t>13690: Promotion, development and implementation of training, management development and mentoring programmes aimed at start-up and developing SMEs in Tipperary</t>
  </si>
  <si>
    <t>EC0000622</t>
  </si>
  <si>
    <t xml:space="preserve"> Measue 2 Expenditure - 2015</t>
  </si>
  <si>
    <t>13799: Expenditure to promote Micro Enterprise as per the Measure 2 Letter of offer on Enterprise Education, Enterprise Promotion, Mentoring &amp; Consultancy, Training, Management Development Programme</t>
  </si>
  <si>
    <t>EC0000623</t>
  </si>
  <si>
    <t xml:space="preserve"> measure 2 Expenditure - 2015</t>
  </si>
  <si>
    <t>13519: Expenditure to promote Micro Enterprise as per the Measure 2 Letter of offer on Enterprise Education, Enterprise Promotion, Mentoring &amp; Consultancy, Training, Management Development Programme.</t>
  </si>
  <si>
    <t>EC0000624</t>
  </si>
  <si>
    <t>13903: Expenditure to promote Micro Enterprise as per the Measure 2 Letter of offer on Enterprise Education Enterprise Promotion, Mentoring &amp; Consultancy, Training, Management Development Programme</t>
  </si>
  <si>
    <t>EC0000625</t>
  </si>
  <si>
    <t>13900: Expenditure to promote Micro Enterprise as per the Measure 2 Letter of Offer on Enterprise Education, Enterprise Promotion, Mentoring &amp; Consultancy, Training, Management Programme.</t>
  </si>
  <si>
    <t>EC0000626</t>
  </si>
  <si>
    <t>13634: Expenditure to promote Micro Enterprise as per the Measure 2 Letter of offer on Enterprise Education, Enterprise Promotion, Mentoring &amp; Consultancy, Training, Management Development Programme</t>
  </si>
  <si>
    <t>EC0000627</t>
  </si>
  <si>
    <t>13751: LEO Measure 2 - 2015 - Expenditure and Income</t>
  </si>
  <si>
    <t>EC0000628</t>
  </si>
  <si>
    <t xml:space="preserve"> MEASURE 2 EXPENDITURE 2015</t>
  </si>
  <si>
    <t>13590: Expenditure to promote Micro Enterprise as per the Measure 2 Letter of offer on Enterprise Education, Enterprise Promotion, Mentoring &amp; Consultancy, Training, Management Development Programme</t>
  </si>
  <si>
    <t>EC0000629</t>
  </si>
  <si>
    <t xml:space="preserve"> LEO Kerry</t>
  </si>
  <si>
    <t>13865: Expenditure to promote micro enterprise as per the Measure 2 Letter of offer on  Enterprise Promotion, Mentoring and Consultancy, Training and Management Development Programme</t>
  </si>
  <si>
    <t>EC0000630</t>
  </si>
  <si>
    <t>13804: Measure 2 Expenditure 2015</t>
  </si>
  <si>
    <t>EC0000631</t>
  </si>
  <si>
    <t>Dryclean IT</t>
  </si>
  <si>
    <t xml:space="preserve"> Dryclean IT - Innovation Grant</t>
  </si>
  <si>
    <t>13703: Development of a Franchise Test model which its aim was to increase capacity in processing unit.</t>
  </si>
  <si>
    <t>EC0000632</t>
  </si>
  <si>
    <t>Gary B Wheelchair Accessories</t>
  </si>
  <si>
    <t xml:space="preserve"> Gary B Wheelchair Accessories - B Priming</t>
  </si>
  <si>
    <t>13511: Develop a range of accessories to the disabled and elderly that promote dignity, offer choice, warmth, comfort, durability and value for money.</t>
  </si>
  <si>
    <t>EC0000633</t>
  </si>
  <si>
    <t>The Cupcake Store</t>
  </si>
  <si>
    <t xml:space="preserve"> The Cupcake Store - B Priming</t>
  </si>
  <si>
    <t>13515: Production of high quality cupcakes</t>
  </si>
  <si>
    <t>EC0000634</t>
  </si>
  <si>
    <t>The Be Sweet Company</t>
  </si>
  <si>
    <t xml:space="preserve"> The Be Sweet Company - B Priming</t>
  </si>
  <si>
    <t>13514: Launch of new brand of confectionery targeting celebrity weddings and events</t>
  </si>
  <si>
    <t>EC0000635</t>
  </si>
  <si>
    <t>Wacky Clothing</t>
  </si>
  <si>
    <t xml:space="preserve"> Wacky Clothing - B Expansion</t>
  </si>
  <si>
    <t>13516: Manufacture of a unique range of childrens clothing</t>
  </si>
  <si>
    <t>EC0000636</t>
  </si>
  <si>
    <t>Louise Kane</t>
  </si>
  <si>
    <t xml:space="preserve"> Louise Kane - B Priming</t>
  </si>
  <si>
    <t>13512: Production of a range of books / gifts with a copyright on the name "A Gift For My......". It's an illustrated book / card that tells a story.</t>
  </si>
  <si>
    <t>EC0000637</t>
  </si>
  <si>
    <t>RTM Beverages Limited</t>
  </si>
  <si>
    <t xml:space="preserve"> RTM Beverages Limited - B Priming</t>
  </si>
  <si>
    <t>13513: Creation of a range of new alcohol brands with a strong export focus</t>
  </si>
  <si>
    <t>EC0000638</t>
  </si>
  <si>
    <t>Carrig Slaney Pigs</t>
  </si>
  <si>
    <t xml:space="preserve"> Carrig Slaney Pigs - Priming Grant</t>
  </si>
  <si>
    <t>13702: Assistance of a priming grant to develop the quality free range pork products from own hand reared pigs. Assistance with capital equipment for the manufacture of sausages.</t>
  </si>
  <si>
    <t>EC0000639</t>
  </si>
  <si>
    <t>Brendan Byrne</t>
  </si>
  <si>
    <t xml:space="preserve"> Brendan Byrne - Business Expansion Grant</t>
  </si>
  <si>
    <t>13708: Dress design and manufacturer. Assistance towards salary costs for taking on a new employee.</t>
  </si>
  <si>
    <t>EC0000640</t>
  </si>
  <si>
    <t>Pet Sitters Ireland Ltd</t>
  </si>
  <si>
    <t xml:space="preserve"> Pet Sitters Ireland Ltd - Business Expansion Grant</t>
  </si>
  <si>
    <t>13705: Development of a Pet sitter business using online &amp; offline marketing and recruitment of associated back office staff.</t>
  </si>
  <si>
    <t>EC0000641</t>
  </si>
  <si>
    <t>PJ Haskins</t>
  </si>
  <si>
    <t xml:space="preserve"> PJ Haskins - Priming Grant</t>
  </si>
  <si>
    <t>13706: Development of a bespoke feed and mineral combination bucket</t>
  </si>
  <si>
    <t>EC0000642</t>
  </si>
  <si>
    <t>E-Court</t>
  </si>
  <si>
    <t xml:space="preserve"> E-Court- Innovation Grant</t>
  </si>
  <si>
    <t>13701: Innovation of piloting the eCourt pad in the Irish Supreme Court. Technical advise from Educational Institution re wirless direct feature for testing and encryption of data security of same.</t>
  </si>
  <si>
    <t>EC0000643</t>
  </si>
  <si>
    <t>Thomas Salter</t>
  </si>
  <si>
    <t xml:space="preserve"> Thomas Salter - Innovation Grant</t>
  </si>
  <si>
    <t>13704: Innovation grant for the brand development of new product range and associated materials.  The funding will be used to engage a professional design and consultancy company to develop this branding.</t>
  </si>
  <si>
    <t>EC0000644</t>
  </si>
  <si>
    <t>Access Education</t>
  </si>
  <si>
    <t xml:space="preserve"> Sadhbh Kurzawska ( Feasability)</t>
  </si>
  <si>
    <t>13700: The project proposes to develop an online service to simplify and clarify the enrolment process for primary and secondary school application and registration.</t>
  </si>
  <si>
    <t>EC0000645</t>
  </si>
  <si>
    <t>Deal-Doc Technology Ltd</t>
  </si>
  <si>
    <t xml:space="preserve"> Deal-Doc Technology Ltd Feas</t>
  </si>
  <si>
    <t>13754: Startup business seeking to develop a mobile app that will enable retailers communicate special offers.</t>
  </si>
  <si>
    <t>EC0000646</t>
  </si>
  <si>
    <t>Sea Bee Tree Ltd  - Bill O'Rahilly</t>
  </si>
  <si>
    <t xml:space="preserve"> Sea Bee Tree Ltd  - Bill O'Rahilly Feas</t>
  </si>
  <si>
    <t>13753: Looking to set up a  food company all containing Irish Atlantic seaweed as their key ingredient.</t>
  </si>
  <si>
    <t>EC0000647</t>
  </si>
  <si>
    <t>AMN Productions Ltd</t>
  </si>
  <si>
    <t xml:space="preserve"> AMN Productions Ltd Feas</t>
  </si>
  <si>
    <t>13752: Developing an App for Ios and android for vertical market of audio-visual sector. it will make it easier for producers of films and tv projects.</t>
  </si>
  <si>
    <t>EC0000648</t>
  </si>
  <si>
    <t>Star Carbon Games</t>
  </si>
  <si>
    <t xml:space="preserve"> Star Carbon Games - Feasibility</t>
  </si>
  <si>
    <t>13620: Development of board games and tabletop games online. Feasibility towards development of the prototype.</t>
  </si>
  <si>
    <t>EC0000649</t>
  </si>
  <si>
    <t>Conundrum</t>
  </si>
  <si>
    <t xml:space="preserve"> Conundrum - Feasibility Grant</t>
  </si>
  <si>
    <t>13615: Conundrum a new drumming product a drum trigging device which detects a vibration which is fed to a drum module allowing the drummer to assign a sample sound to a drum. Feasibility of development of prototype for same.</t>
  </si>
  <si>
    <t>EC0000650</t>
  </si>
  <si>
    <t>Animal Sensing Ltd</t>
  </si>
  <si>
    <t xml:space="preserve"> Animal Sensing Ltd - Feasibility Study</t>
  </si>
  <si>
    <t>13542: Feasibility Study to investigate the feasibility of a tail mounted device to predict the onset of calving and to contact the farmer via the GMS network</t>
  </si>
  <si>
    <t>EC0000651</t>
  </si>
  <si>
    <t>Richard Ryan</t>
  </si>
  <si>
    <t xml:space="preserve"> Primary Education Tablets &amp; Applications - Feasibility Study</t>
  </si>
  <si>
    <t>13543: Feasibility Study to determine the need for an education package to Irish primary schools in the form of tablets preloaded with applications custom designed  for each subject on the curriculum</t>
  </si>
  <si>
    <t>EC0000652</t>
  </si>
  <si>
    <t>Galtee Advertiser</t>
  </si>
  <si>
    <t xml:space="preserve"> Galtee Advertiser 29007914-01</t>
  </si>
  <si>
    <t>13642: Production of a high gloss quality designed advertising publication featuring local businesses and service providers which is free to customers</t>
  </si>
  <si>
    <t>EC0000653</t>
  </si>
  <si>
    <t>Gizagig Limited</t>
  </si>
  <si>
    <t xml:space="preserve"> Gizagig Limited (Feasibility Study)</t>
  </si>
  <si>
    <t>13609: Feasibility study grant for Gizagig which is a cloud based live entertainment management and real-time book system. Acts input details of what they offer in terms of entertainment. Hotels, venues and other potential bookers put in their requirements to the search facility on the system. The system compares this to available acts and produces a list of results.</t>
  </si>
  <si>
    <t>EC0000654</t>
  </si>
  <si>
    <t>Greenheart Irish Artisan Designs</t>
  </si>
  <si>
    <t xml:space="preserve"> Greenheart Irish Artisan Designs - Feasibility Study</t>
  </si>
  <si>
    <t>13538: Feasibility study to determine the viability of developing a range of glass candles</t>
  </si>
  <si>
    <t>EC0000655</t>
  </si>
  <si>
    <t>Patchwork Hugs Ltd</t>
  </si>
  <si>
    <t xml:space="preserve"> Patchwork Hugs Ltd - Feasibility Study</t>
  </si>
  <si>
    <t>13539: Feasibility study to determine the need for tactile sensory products for the benefit of people with sensory needs.</t>
  </si>
  <si>
    <t>EC0000656</t>
  </si>
  <si>
    <t>Lyndsey Power T/A Inn The Doghouse</t>
  </si>
  <si>
    <t xml:space="preserve"> Lyndsey Power T/A Inn The Doghouse</t>
  </si>
  <si>
    <t>13741: Inn the Doghouse are devoted to the well-being of your dog through socialisation, exercise and on-going training. They offer training, daycare, sleepover and grooming services.</t>
  </si>
  <si>
    <t>Micro-enterprise IBYE Investment Fund (S&amp;E)</t>
  </si>
  <si>
    <t>EC0000657</t>
  </si>
  <si>
    <t>CMC Hygea</t>
  </si>
  <si>
    <t xml:space="preserve"> CMC Hygea Innovation</t>
  </si>
  <si>
    <t>13522: patented portable wash basin for hospital use - study to have trials performed</t>
  </si>
  <si>
    <t>EC0000658</t>
  </si>
  <si>
    <t>Sean Mullins</t>
  </si>
  <si>
    <t xml:space="preserve"> Sean Mullins Feasability</t>
  </si>
  <si>
    <t>13525: develop &amp; refine product to prevent neck injuries to gym users</t>
  </si>
  <si>
    <t>EC0000659</t>
  </si>
  <si>
    <t>Effigerm Scientifc Ltd</t>
  </si>
  <si>
    <t xml:space="preserve"> Effigerm Scientific Ltd Feasability</t>
  </si>
  <si>
    <t>13527: market research, regulatory investigation, testing of product for stability of new medical device</t>
  </si>
  <si>
    <t>EC0000660</t>
  </si>
  <si>
    <t>Bayview Beverages Ltd</t>
  </si>
  <si>
    <t xml:space="preserve"> Bayview Beverages Ltd Feasibility</t>
  </si>
  <si>
    <t>13523: to manufacture premium Irish cream liquers</t>
  </si>
  <si>
    <t>EC0000663</t>
  </si>
  <si>
    <t>Copper Coast Geo Park Ltd</t>
  </si>
  <si>
    <t xml:space="preserve"> Copper Coast Geo Park Ltd Business Expansion</t>
  </si>
  <si>
    <t>13526: hire business development mgr to enhance viability of interpretive centre</t>
  </si>
  <si>
    <t>EC0000664</t>
  </si>
  <si>
    <t>Slaney Spirit</t>
  </si>
  <si>
    <t xml:space="preserve"> Slaney Spirit - Feasiblity Grnt</t>
  </si>
  <si>
    <t>13760: Feasibility Grant - to research the establishment of new vodka - Wexford Potato Vodka.</t>
  </si>
  <si>
    <t>EC0000665</t>
  </si>
  <si>
    <t>Ger O'Byrne</t>
  </si>
  <si>
    <t xml:space="preserve"> Ger O'Byrne - Feasibility</t>
  </si>
  <si>
    <t>13755: Feasibility Grant - to help enterprises take advantage of developments in cloud computing and networks in particular Software Defined Networking  (SDN) and Network Functions virtualisation (NFV)</t>
  </si>
  <si>
    <t>EC0000666</t>
  </si>
  <si>
    <t>Ian Coleman</t>
  </si>
  <si>
    <t xml:space="preserve"> Ian Coleman - Feasibility</t>
  </si>
  <si>
    <t>13756: Feasibility Grant- Online clinic for Dieticians selling dietetic services to the public</t>
  </si>
  <si>
    <t>EC0000667</t>
  </si>
  <si>
    <t>Leashan Ltd</t>
  </si>
  <si>
    <t xml:space="preserve"> Leashan Ltd - Feasibility Grant</t>
  </si>
  <si>
    <t>13758: Feasibility Grant  - to assist in developing a Grip Tie - a new convenience device that helps secure loads with cord or rope</t>
  </si>
  <si>
    <t>EC0000668</t>
  </si>
  <si>
    <t>Infinitezero Ltd</t>
  </si>
  <si>
    <t xml:space="preserve"> Infinitezero Ltd - Feasibility Grant</t>
  </si>
  <si>
    <t>13757: Feasibility Grant - To develop a database of driver movements on railway networks</t>
  </si>
  <si>
    <t>EC0000669</t>
  </si>
  <si>
    <t>Slaney Flour c/o Ballycarney Grain</t>
  </si>
  <si>
    <t xml:space="preserve"> Slaney Flour - Feasibility Grant</t>
  </si>
  <si>
    <t>13759: Feasibility Grant - to establish a flour milling plant in Enniscorthy</t>
  </si>
  <si>
    <t>EC0000670</t>
  </si>
  <si>
    <t>Myfli.com Ltd.</t>
  </si>
  <si>
    <t xml:space="preserve"> Myfli.com - Feasibility Grant</t>
  </si>
  <si>
    <t>13720: The vision of BeRetail is to be the worldwide leader in facilitating online selling.  By simplifying the supply chain, it solves problems for three different segments</t>
  </si>
  <si>
    <t>EC0000671</t>
  </si>
  <si>
    <t>Arean Retractable Roofing</t>
  </si>
  <si>
    <t xml:space="preserve"> t/a Arean Retractable Roofing - Feasibility Grant</t>
  </si>
  <si>
    <t>13721: This Automatic Retractable Roofing System represents a new market niche between the canvass awning and the conservatory</t>
  </si>
  <si>
    <t>EC0000672</t>
  </si>
  <si>
    <t xml:space="preserve"> Wicklow Way Wines Ltd. - Feasibility Grant</t>
  </si>
  <si>
    <t>13723: produce and sell fruit wines also called craft or country wines, from fruits and flowers native to Ireland.</t>
  </si>
  <si>
    <t>EC0000673</t>
  </si>
  <si>
    <t>Corporate Care Relocation</t>
  </si>
  <si>
    <t xml:space="preserve"> Corporate Care Relocation - Business Expansion</t>
  </si>
  <si>
    <t>13894: Relocations service company that offers a "Start to End" service to senior executives/employees of multinationals relocating to Ireland.</t>
  </si>
  <si>
    <t>EC0000674</t>
  </si>
  <si>
    <t>Designworks Studio</t>
  </si>
  <si>
    <t xml:space="preserve"> Designworks Studio - Business Expansion</t>
  </si>
  <si>
    <t>13895: Designworks Studio Ltd. is a jewellery design and production based business. It produces and sells exclusive handmade jewellery from 12 prominent and emerging Irish based designers as well as 2 international designers who have established connections with the store and Cork City.</t>
  </si>
  <si>
    <t>EC0000675</t>
  </si>
  <si>
    <t>Cemood Ltd.</t>
  </si>
  <si>
    <t xml:space="preserve"> Cemood Ltd. - Priming</t>
  </si>
  <si>
    <t>13893: "Froblem" is a fault reporting mobile application.</t>
  </si>
  <si>
    <t>EC0000676</t>
  </si>
  <si>
    <t>iSave Savings Ireland Ltd.</t>
  </si>
  <si>
    <t xml:space="preserve"> iSave Savings Ireland Ltd. - Feasibility</t>
  </si>
  <si>
    <t>13897: Personal savings app www.isave.ie</t>
  </si>
  <si>
    <t>EC0000677</t>
  </si>
  <si>
    <t>Rezoomo Ireland Ltd.</t>
  </si>
  <si>
    <t xml:space="preserve"> Rezoomo Ireland Ltd. - Feasibility</t>
  </si>
  <si>
    <t>13898: Recruitment platform which aims to simplify the selection of candidates for large organisations looking to recruit the best talent.</t>
  </si>
  <si>
    <t>EC0000678</t>
  </si>
  <si>
    <t>SUPP Software Ltd.</t>
  </si>
  <si>
    <t xml:space="preserve"> SUPP Software Ltd. - Priming</t>
  </si>
  <si>
    <t>13899: Online network platform delivered via saas model.</t>
  </si>
  <si>
    <t>EC0000679</t>
  </si>
  <si>
    <t>Boxing News &amp; Views</t>
  </si>
  <si>
    <t xml:space="preserve"> Boxing News &amp; Views - Priming</t>
  </si>
  <si>
    <t>13867: To turn a blog into a boxing news and views platform called: BoxingNewsandViews.com</t>
  </si>
  <si>
    <t>EC0000680</t>
  </si>
  <si>
    <t>Fayon Ltd.</t>
  </si>
  <si>
    <t xml:space="preserve"> Fayon Ltd. - Priming</t>
  </si>
  <si>
    <t>13896: Development of an online transport booking platform which is being used by two companies across Peru and Bolivia.</t>
  </si>
  <si>
    <t>EC0000681</t>
  </si>
  <si>
    <t>Monika Sapielak</t>
  </si>
  <si>
    <t xml:space="preserve"> Art Connected Ltd (Feasability)</t>
  </si>
  <si>
    <t>14497: Web Portal Platform for Art Businesses</t>
  </si>
  <si>
    <t>EC0000682</t>
  </si>
  <si>
    <t>Si and Lu</t>
  </si>
  <si>
    <t xml:space="preserve"> Si and Lu (Business Expansion)</t>
  </si>
  <si>
    <t>13659: Si and Lu is a boutique Irish designer of children's clothesspecialising in handmade kids clothing and home wares.</t>
  </si>
  <si>
    <t>EC0000683</t>
  </si>
  <si>
    <t>My Lunch Box</t>
  </si>
  <si>
    <t xml:space="preserve"> My Lunch Box T/A The good Fork Ltd(Feasibility)</t>
  </si>
  <si>
    <t>13677: Healthy food brand that will produce a range of tasty, healthy, nutritious salad meals and deliver the range in convienient way to Irish customers. Support towards consultancy costs.</t>
  </si>
  <si>
    <t>EC0000684</t>
  </si>
  <si>
    <t>Narom Ltd</t>
  </si>
  <si>
    <t xml:space="preserve"> Narom Ltd T/A Creeper Crawlers (Priming)</t>
  </si>
  <si>
    <t>13678: Design of new Baby gro.Salary Support.</t>
  </si>
  <si>
    <t>EC0000685</t>
  </si>
  <si>
    <t>Arty Smarty</t>
  </si>
  <si>
    <t xml:space="preserve"> Arty Smarty (Business Expansion)</t>
  </si>
  <si>
    <t>13545: Design and manufacture of costume jewellery targeted at museums, galleries, cultural institutions and high street retail outlets. The grant was to support one salary.</t>
  </si>
  <si>
    <t>EC0000686</t>
  </si>
  <si>
    <t>You Organic Skincare</t>
  </si>
  <si>
    <t xml:space="preserve"> You Organic Skincare (Feasability)</t>
  </si>
  <si>
    <t>13682: Manafacture of Natural Skincare Products.Support with technical development prototype and innovation costs.</t>
  </si>
  <si>
    <t>EC0000687</t>
  </si>
  <si>
    <t>Cirquit Media Ltd</t>
  </si>
  <si>
    <t xml:space="preserve"> Cirquit Media Ltd( Primimg)</t>
  </si>
  <si>
    <t>13686: Cirquit is an advanced online promotional platform for promoting events in the Film, Music and Theatre industry delivered via website, TouchScreens and SmartPhone.Support was for 2 salaries</t>
  </si>
  <si>
    <t>EC0000688</t>
  </si>
  <si>
    <t>Medical Devices Reprocessing Ltd</t>
  </si>
  <si>
    <t xml:space="preserve"> Medical Device Reprocessing Ltd(Priming)</t>
  </si>
  <si>
    <t>13676: Involves the collection of crutches and walking aids to recycle and sterilise for re-use.Support for salary costs.</t>
  </si>
  <si>
    <t>EC0000689</t>
  </si>
  <si>
    <t>Me &amp; Him &amp; You</t>
  </si>
  <si>
    <t xml:space="preserve"> Me&amp;Him&amp;You (Primimg)</t>
  </si>
  <si>
    <t>13672: Silk Screen prints of famous cities</t>
  </si>
  <si>
    <t>EC0000690</t>
  </si>
  <si>
    <t>Irish Pub Museum</t>
  </si>
  <si>
    <t xml:space="preserve"> Irish Pub Museum(Feasibility)</t>
  </si>
  <si>
    <t>13564: Irish Pub Museum and beer exeriance. Support consultancy costs.</t>
  </si>
  <si>
    <t>EC0000691</t>
  </si>
  <si>
    <t>Kiki Moon</t>
  </si>
  <si>
    <t xml:space="preserve"> Kiki Moon (Feasibility)</t>
  </si>
  <si>
    <t>13565: Baby Textile Products.Consultancy and prototype support.</t>
  </si>
  <si>
    <t>EC0000692</t>
  </si>
  <si>
    <t>Arran Street East</t>
  </si>
  <si>
    <t xml:space="preserve"> Arran Street East (Feasability)</t>
  </si>
  <si>
    <t>13531: Produces and sells handmade homeware and lifestyle products.Grant was to support prototype development and market research.</t>
  </si>
  <si>
    <t>EC0000693</t>
  </si>
  <si>
    <t>European Elite Soccer Ltd</t>
  </si>
  <si>
    <t xml:space="preserve"> European Elite Soccer Ltd formeerly Catalan Elite Football Ltd (Priming)</t>
  </si>
  <si>
    <t>13562: Provide elite level coaching and education of football.Salary support.</t>
  </si>
  <si>
    <t>EC0000694</t>
  </si>
  <si>
    <t>Daniel Cantwell T/A Ben &amp; Anvil</t>
  </si>
  <si>
    <t xml:space="preserve"> Daniel Cantwell T/A Ben &amp; Anvil</t>
  </si>
  <si>
    <t>13557: Creative post production services.To support prototype development.</t>
  </si>
  <si>
    <t>EC0000695</t>
  </si>
  <si>
    <t>Recipe Guru</t>
  </si>
  <si>
    <t xml:space="preserve"> Recipe Guru(Feasability)</t>
  </si>
  <si>
    <t>13679: Online platform delivering cookbooks and downloadable recipes to subscribers using IOS and Android.</t>
  </si>
  <si>
    <t>EC0000696</t>
  </si>
  <si>
    <t>Burren Coffee Roasters</t>
  </si>
  <si>
    <t xml:space="preserve"> Burren Coffee Roasters 3009794 Feasibility Grant</t>
  </si>
  <si>
    <t>13591: Feasibility of a development of a coffee roasting business in the Burren, Co. Clare.</t>
  </si>
  <si>
    <t>EC0000697</t>
  </si>
  <si>
    <t>Presseur  Welding Manufacturing Ltd</t>
  </si>
  <si>
    <t xml:space="preserve"> Presseur  Welding Manufacturing Ltd</t>
  </si>
  <si>
    <t>13680: Prize winner of €20,000 for Best Established business Category in Tipperary in IBYE 2015</t>
  </si>
  <si>
    <t>EC0000698</t>
  </si>
  <si>
    <t>Blanco Nino Ltd</t>
  </si>
  <si>
    <t xml:space="preserve"> Blanco Nino Ltd</t>
  </si>
  <si>
    <t>13675: Prize winner of €20,000 for Best Start -up in Tipperary</t>
  </si>
  <si>
    <t>EC0000699</t>
  </si>
  <si>
    <t>Sustainable Energy Authority of Ireland</t>
  </si>
  <si>
    <t xml:space="preserve"> BEWH S&amp;E 2014</t>
  </si>
  <si>
    <t>The Better Energy Warmer Homes scheme supports upgrading the efficiency of privately owned homes experiencing fuel poverty.</t>
  </si>
  <si>
    <t>S&amp;E</t>
  </si>
  <si>
    <t>4: Supporting the shift towards a low-carbon economy</t>
  </si>
  <si>
    <t>Better Energy Warmer Homes Scheme (S&amp;E)</t>
  </si>
  <si>
    <t>EC0000700</t>
  </si>
  <si>
    <t xml:space="preserve"> BEWH S&amp;E 2015</t>
  </si>
  <si>
    <t>The Better Energy Warmer Homes Scheme supports upgrading the efficiency of privately owned homes experiencing fuel poverty.</t>
  </si>
  <si>
    <t>EC0000701</t>
  </si>
  <si>
    <t>Waterford City &amp; County Council</t>
  </si>
  <si>
    <t xml:space="preserve"> Waterford City Urban Renewal / Public Realm</t>
  </si>
  <si>
    <t>Develop &amp; upgrade City center streets &amp; public realm to revitalize the center of Waterford City.</t>
  </si>
  <si>
    <t>Designated Urban Centre Grants Scheme - Revitalisation of the Urban Environment (S&amp;E)</t>
  </si>
  <si>
    <t>EC0000702</t>
  </si>
  <si>
    <t>Southern Regional Assembly</t>
  </si>
  <si>
    <t xml:space="preserve"> Technical Assistance</t>
  </si>
  <si>
    <t xml:space="preserve">13503: Under this Priority, expenditure in accordance with Article 59 of Common Provisions Regulation (EU) 1303/2013, shall be eligible to cover costs incurred by the Managing Authority (or agencies acting on its behalf) in relation to the overall management and implementation of the Operational Programme.  </t>
  </si>
  <si>
    <t>Ongoing</t>
  </si>
  <si>
    <t>Not Applicable (Technical Assistance)</t>
  </si>
  <si>
    <t>Technical Assistance (S&amp;E)</t>
  </si>
  <si>
    <t>EC0000728</t>
  </si>
  <si>
    <t>Spokes Fixed - Gut Inflamation - Discovery and Therapeutic Targeting of the Secretome-Receptome Inflammatory Network in Inflammatory Bowel Disease (14/SP/2710)</t>
  </si>
  <si>
    <t>Gut Inflammation – Discovery and Therapeutic targeting of the Secretome-Receptome Inflammatory Network in Inflammatory Bowel Disease</t>
  </si>
  <si>
    <t>EC0000729</t>
  </si>
  <si>
    <t>Spokes Fixed - Observation and Monitoring of Marine Renewable Energy Infrastructure (OM-MaREI) (14/SP/2740)</t>
  </si>
  <si>
    <t>Observation and Monitoring of Marine Renewable Energy Infrastructure (OM-MaREI)</t>
  </si>
  <si>
    <t>EC0000730</t>
  </si>
  <si>
    <t>Spokes Fixed - Neoview (14/SP/2756)</t>
  </si>
  <si>
    <t>NEOVIEW - neonatal intensive care viewer for improved patient care and enhanced family well being</t>
  </si>
  <si>
    <t>EC0000731</t>
  </si>
  <si>
    <t>Spokes Fixed - PINPOINT (13/SP INFANT/B2888)</t>
  </si>
  <si>
    <t>Personalised Nutrition for the Pre Term Infant (PINPOINT)</t>
  </si>
  <si>
    <t>EC0000732</t>
  </si>
  <si>
    <t>Spokes Rolling - ENRICH (15/SP/3091)</t>
  </si>
  <si>
    <t>ENRICH: Baby Enrichment Research Programme</t>
  </si>
  <si>
    <t>EC0000749</t>
  </si>
  <si>
    <t>LEO Fingal Measure 2 Expenditure 2016</t>
  </si>
  <si>
    <t>Expenditure to promote Micro Enterprise as per the Measure 2 Letter of Offer on Enterprise Education, Enterprise Promotion, Mentoring &amp; Consultancy, Training, Management Development Programme.</t>
  </si>
  <si>
    <t>EC0000750</t>
  </si>
  <si>
    <t>LEO Carlow Measure 2 Expenditure 2016</t>
  </si>
  <si>
    <t>Expenditure to promote MicroEnterprise as per the Measure 2 letter of offer on Enterprise Education, Enterprise Promotion, Mentoring &amp; Consultancy, Training and  Management Development Programme.</t>
  </si>
  <si>
    <t>EC0000751</t>
  </si>
  <si>
    <t>LEO Carlow IBYE T&amp;D, M&amp;P 2016</t>
  </si>
  <si>
    <t>Expenditure to support the development of young entrepreneurs between the ages of 18 - 35 through training and development</t>
  </si>
  <si>
    <t>EC0000752</t>
  </si>
  <si>
    <t>Persistent anti-nociceptive translation of a neurotherapeutic into the clinic (PAIN TONIC)</t>
  </si>
  <si>
    <t>EC0000753</t>
  </si>
  <si>
    <t>Guru - Student Information Platform</t>
  </si>
  <si>
    <t>EC0000754</t>
  </si>
  <si>
    <t>RECANT: RECombinant Antibodies to Troponin for monitoring cardiac disease</t>
  </si>
  <si>
    <t>EC0000755</t>
  </si>
  <si>
    <t>Platelet Monitoring biochip (PMB)</t>
  </si>
  <si>
    <t>EC0000756</t>
  </si>
  <si>
    <t>Development of EmboStasis, a Novel Embolic Material for Treatment of Hepatocellular Carcinoma</t>
  </si>
  <si>
    <t>EC0000757</t>
  </si>
  <si>
    <t>Hand-Deployed Rapid Plasma Based Clinical and Medical Decontamination Device to Prevent Hospital Infection (HAPDEPHI)</t>
  </si>
  <si>
    <t>EC0000758</t>
  </si>
  <si>
    <t>F-point: Point-of-care fibrinogen monitoring</t>
  </si>
  <si>
    <t>EC0000759</t>
  </si>
  <si>
    <t>Recycling waste carbon dioxide emissions into a valuable asset (RWCOEA)</t>
  </si>
  <si>
    <t>EC0000760</t>
  </si>
  <si>
    <t>SepTec: RAPID, NEAR PATEITN, DETECTION OF SEPSIS</t>
  </si>
  <si>
    <t>EC0000762</t>
  </si>
  <si>
    <t>Advancing the development of a novel Mal inhibitor for the treatment of inflammatory disease</t>
  </si>
  <si>
    <t>EC0000763</t>
  </si>
  <si>
    <t>Ata-bot (analaytics to action): intent targeting from social media signals</t>
  </si>
  <si>
    <t>EC0000764</t>
  </si>
  <si>
    <t>A plasma source for advanced applications</t>
  </si>
  <si>
    <t>EC0000765</t>
  </si>
  <si>
    <t>DATAS: Deductive Analytics for Tomorrow's Agri Sector</t>
  </si>
  <si>
    <t>EC0000766</t>
  </si>
  <si>
    <t>The Removal of Organic Pollutants from Contaminated Soil and Compost to produce Commercially Viable Materials for Sale</t>
  </si>
  <si>
    <t>EC0000767</t>
  </si>
  <si>
    <t>Translation of a novel Dynamic Assay of Platelet Function (DPFA) to the BD FACSPrestoTM Near-Patient System and Clinical Evaluation</t>
  </si>
  <si>
    <t>EC0000768</t>
  </si>
  <si>
    <t>Efficient End-to-end Waste Water Management for Meat Processing Plants</t>
  </si>
  <si>
    <t>EC0000769</t>
  </si>
  <si>
    <t>Controlling Post-translational Proteolysis of a Recombinant Protein produced by CHO Cells</t>
  </si>
  <si>
    <t>EC0000770</t>
  </si>
  <si>
    <t>DRAW – Digital Asset Workflow Automation using Image Recognition</t>
  </si>
  <si>
    <t>EC0000771</t>
  </si>
  <si>
    <t>Migrating an integrated document management process to a cloud-based BPaaS</t>
  </si>
  <si>
    <t>EC0000772</t>
  </si>
  <si>
    <t>Cloud Enabled Contact Centre Discrete Event Simulation Application. (SIM-CONTACT)</t>
  </si>
  <si>
    <t>EC0000773</t>
  </si>
  <si>
    <t>"Defining the Cellular and Molecular Mechanisms of Oriel Mineral Complex on Wound Healing and Inflammation "</t>
  </si>
  <si>
    <t>EC0000776</t>
  </si>
  <si>
    <t>Mi-Flo validating the manufacture and use of a novel respiratory device to the point of European market readiness</t>
  </si>
  <si>
    <t>Mi-Flo: validating the manufacture and use of a novel respiratory device to the point of European market readiness</t>
  </si>
  <si>
    <t>EC0000777</t>
  </si>
  <si>
    <t>LEO Clare Measure 2 Expenditure 2016</t>
  </si>
  <si>
    <t>Expenditure to promote Micro Enterprise as per the Measure 2 Letter of Offer on Enterprise Education, Enterprise Promotion, Mentoring and Consultancy, Training, Management Development Programme</t>
  </si>
  <si>
    <t>EC0000778</t>
  </si>
  <si>
    <t>Institute of Technology Tralee</t>
  </si>
  <si>
    <t>InteLED (Intelligent LED based lighting systems)</t>
  </si>
  <si>
    <t>Create a smart led lighting solution that incorporates the latest in sensing and communications technology and develop new software that can utilize these technologies to realize greater control and savings over a lighting system as well as offering new services via the lighting infrastructure.</t>
  </si>
  <si>
    <t>EC0000781</t>
  </si>
  <si>
    <t>Marine derived bioactives for coccidiosis control in poultry meat production.</t>
  </si>
  <si>
    <t xml:space="preserve">The project aims to develop and commercialise a novel in-feed additive, INDECOCCI, for use in poultry production. </t>
  </si>
  <si>
    <t>EC0000782</t>
  </si>
  <si>
    <t>Advanced Hazardous Waste Track and Trace using the Internet of Things</t>
  </si>
  <si>
    <t>Implement an innovative enterprise-level waste management system that eliminates the manual paper based processing.</t>
  </si>
  <si>
    <t>EC0000783</t>
  </si>
  <si>
    <t>Development of Collaborative Robotics for Flexible Automotive Manufacturing</t>
  </si>
  <si>
    <t xml:space="preserve">Investigate, research and development of collaborative robotic automation systems and related IP for use with the automotive component manufacture and assembly sector. </t>
  </si>
  <si>
    <t>EC0000785</t>
  </si>
  <si>
    <t>Robust Digitally-Controlled LLC Resonant SMPS with Wide Output Voltage Range (ResCON)</t>
  </si>
  <si>
    <t>EC0000786</t>
  </si>
  <si>
    <t>Development of Seaweed Biostimulant Plant Signal Induction Platform</t>
  </si>
  <si>
    <t>Obtaining and gathering data on seaweed biostimulants</t>
  </si>
  <si>
    <t>EC0000787</t>
  </si>
  <si>
    <t>Precision Automated Filtration Media Shape-Forming and Binding for Petrochemical Filter Element Manufacture</t>
  </si>
  <si>
    <t>Investigate and improve upon the current state-of-the-art in industrial process automation in the field of filtration media manufacture.</t>
  </si>
  <si>
    <t>EC0000788</t>
  </si>
  <si>
    <t>Aeolus Mid Altitude Airborne Maritime Sensor Platform</t>
  </si>
  <si>
    <t>EI - Aeolus - Mid Altitude Airborne Maritime Sensor Platform</t>
  </si>
  <si>
    <t>EC0000790</t>
  </si>
  <si>
    <t>GaNPoP (Stage 1)</t>
  </si>
  <si>
    <t>EI - GaNPoP (Stage 1)</t>
  </si>
  <si>
    <t>EC0000791</t>
  </si>
  <si>
    <t>LEAF Lutein production from micro foliage using innovative biotechnology.</t>
  </si>
  <si>
    <t>Lutein production from micro foliage using innovative biotechnology.</t>
  </si>
  <si>
    <t>EC0000792</t>
  </si>
  <si>
    <t>Lithium alloying nanostructured anodes</t>
  </si>
  <si>
    <t>EC0000793</t>
  </si>
  <si>
    <t>EI - Knowledge Insights Inventory KII (Tacit Knowledge)</t>
  </si>
  <si>
    <t xml:space="preserve"> Knowledge Insights Inventory KII (Tacit Knowledge)</t>
  </si>
  <si>
    <t>EC0000794</t>
  </si>
  <si>
    <t>BIOENZ CF20150047 P P1877</t>
  </si>
  <si>
    <t xml:space="preserve">CF20150047 P1877 BIOENZ Development of an Enzyme Discovery Platform kit towards Biocatalysis </t>
  </si>
  <si>
    <t>EC0000795</t>
  </si>
  <si>
    <t>Turning STREAMLINE into a Cloud Based Service Platform with an External API</t>
  </si>
  <si>
    <t>Development of NasTechs Streamline product into a cloud based service and turn it into a platform with an external API which can be used by partners or customers to integrate into other applications</t>
  </si>
  <si>
    <t>EC0000796</t>
  </si>
  <si>
    <t>VR GLOVE CF20150031A P1867</t>
  </si>
  <si>
    <t>Build an existing IP  Virtual Reality Glove.</t>
  </si>
  <si>
    <t>EC0000797</t>
  </si>
  <si>
    <t>Groopeze Booking Platform</t>
  </si>
  <si>
    <t xml:space="preserve">Groopeze platform to realise a fully automated and integrated end to end solution for the management and processing of group bookings. </t>
  </si>
  <si>
    <t>EC0000798</t>
  </si>
  <si>
    <t>LOVELEDS CF20150133P P1845</t>
  </si>
  <si>
    <t>Lifetime projection via flux evolution of thermally stressed LEDs</t>
  </si>
  <si>
    <t>EC0000799</t>
  </si>
  <si>
    <t>Cognitive WebCast - a Live Video Webcasting Service for Educational Sector</t>
  </si>
  <si>
    <t xml:space="preserve">Scaling of OneStream's service offering to a more highly automated and deployable service that could deal with large installations such as Universities and Institutes of Technology that service a greater number of simultaneous viewing clients. </t>
  </si>
  <si>
    <t>EC0000800</t>
  </si>
  <si>
    <t>BUSPRIME CF20144327 P1774</t>
  </si>
  <si>
    <t>Business Process privacy modeling and execution.</t>
  </si>
  <si>
    <t>EC0000801</t>
  </si>
  <si>
    <t>ExerScout - Software to Automate Testing and Scoring of Movement to Allow Exercises to be Prescribed</t>
  </si>
  <si>
    <t xml:space="preserve">Development of an automated way in which FMS (Functional Movement Screening) could be used by evaluation subjects whereby they could perform the tests, be evaluated by the software, and have sets of corrective exercises prescribed to them to allow mobility, stability and flexibility improvements, to reduce their risk of injury. </t>
  </si>
  <si>
    <t>EC0000804</t>
  </si>
  <si>
    <t>Cloud Hosted Deep Packet Inspection</t>
  </si>
  <si>
    <t>To produce a second version of the APNOS that is operational without the need for an external OpenDaylight deployment (Elbrys)</t>
  </si>
  <si>
    <t>EC0000805</t>
  </si>
  <si>
    <t>FORCAST CF20144011 P1711</t>
  </si>
  <si>
    <t>FIBRE OPTIC REMOTE CARTILAGE ASSESSMENT TOOL FOR ANTHROSCOPY APPLICATIONS.</t>
  </si>
  <si>
    <t>EC0000806</t>
  </si>
  <si>
    <t>Assessment of the Potential of Boarfish and Blue Whiting Skin and Bone Co-Products as a Source of Gelatin/Protein</t>
  </si>
  <si>
    <t>Project centres around the development of added value proteinaceous ingredients from fish processing co-products.</t>
  </si>
  <si>
    <t>EC0000807</t>
  </si>
  <si>
    <t>Redesign of Weir-less Valve for Pharmaceutical Industry</t>
  </si>
  <si>
    <t>Newly developed Weir-less Seal design patented by Carten Controls</t>
  </si>
  <si>
    <t>EC0000808</t>
  </si>
  <si>
    <t>Development of a Platform Technology for the Efficient Separation &amp; Recovery of the Plastic (PVC/PVDC) and Alufoil Components of Blister Pack Waste</t>
  </si>
  <si>
    <t>The focus of this project is on the effective separation of the PVC/PVDC and Alufoil components of waste blister packaging from the pharmaceutical industry.  It is envisaged that the ultimate outcomes from the project will be of significant benefit to and applicable across all industries producing blister pack waste.</t>
  </si>
  <si>
    <t>EC0000809</t>
  </si>
  <si>
    <t>Institute of Technology, Tallaght</t>
  </si>
  <si>
    <t>Bio-Scan - Bulk Tank Quality Screening</t>
  </si>
  <si>
    <t xml:space="preserve">To develope an innovative, bulk tank milk screening technology for identification of heat-resistant - termoduric- bacteria.  </t>
  </si>
  <si>
    <t>EC0000811</t>
  </si>
  <si>
    <t>Optimisation of Novel Heparin Lyase Enzymes for the Production of Commercial Low Molecular Weight Heparins</t>
  </si>
  <si>
    <t>Lab-based research aimed at optimising the novel heparin lyase enzymes used in the production of commercial low molecular weight heparins</t>
  </si>
  <si>
    <t>EC0000812</t>
  </si>
  <si>
    <t>OCUDEL CF 20150236P P1876</t>
  </si>
  <si>
    <t>OCULAR DRUG DELIVERY USING SMART POLYMERIC NANOPARTICLES - OCUDEL.</t>
  </si>
  <si>
    <t>EC0000813</t>
  </si>
  <si>
    <t>LIQUID EDGE CF20144333 P1771</t>
  </si>
  <si>
    <t>CLOUD HOSTED NETWORK AND SERVICE MANAGEMENT PLATFORM SUPPORTING WIFI NETWORK OPERATIONS AT LARGE VENUES.</t>
  </si>
  <si>
    <t>EC0000814</t>
  </si>
  <si>
    <t>Innovative Food Biotechnology Applied to Improving Product Quality, Safety &amp; Identity by Characterising the Brine Microbiota during Processing</t>
  </si>
  <si>
    <t xml:space="preserve">Application of food biotechnology to improving product quality, safety and identity by characterising the brine microbiota during processing. </t>
  </si>
  <si>
    <t>EC0000816</t>
  </si>
  <si>
    <t>Collaborative robotic endoscopy to maximise efficiency, patient safety and deliver effective training</t>
  </si>
  <si>
    <t>Design of robotic assisted endoscopy system</t>
  </si>
  <si>
    <t>EC0000817</t>
  </si>
  <si>
    <t>Development of a fast, non-contact and non-destructive optical technique for polymorphs characterisation on Drug Eluting Stents (DES)</t>
  </si>
  <si>
    <t>Development and implementation of an offline metrological tool for quality control of drug coating on metallic stents.</t>
  </si>
  <si>
    <t>EC0000818</t>
  </si>
  <si>
    <t>Process Innovation to Streamline Production and Improve Capability in the manufacture of meltblown non-woven polypropylene fiber</t>
  </si>
  <si>
    <t xml:space="preserve">While process optimisation is beneficial to Irema, the development of a model to control the significant product characteristics has the potential to assist Irema in developing new products.  At the same time, optimisation of process parameters have the potential to significantly reduce Irema's costs as they are a critical component in a high cost driven market. </t>
  </si>
  <si>
    <t>EC0000819</t>
  </si>
  <si>
    <t>Advanced formulation development of high concentration biomolecules</t>
  </si>
  <si>
    <t>Development of advanced formulation technologies.</t>
  </si>
  <si>
    <t>EC0000820</t>
  </si>
  <si>
    <t>PANDA CF20144013 P1717</t>
  </si>
  <si>
    <t>POLICY AUTHORING AND ANALYSIS SYSTEM IN INSTANT MESSAGING AND ENTERPRISE SOCIAL NETWORK ENVIRONMENTS</t>
  </si>
  <si>
    <t>EC0000821</t>
  </si>
  <si>
    <t>Foundry Data Analytics</t>
  </si>
  <si>
    <t>This project focused on a single value stream involving the manufacture of artificial knees at DePuy (Ireland). Data analytics and statistical and mathematical modelling tools will be utilised to identify and understand relationships between various process factors and process outcomes, identify drivers of variability within the process and reduce scrap rates and increase production capacity.</t>
  </si>
  <si>
    <t>EC0000822</t>
  </si>
  <si>
    <t>DIAGNOSTIC TECH CF20144009 P1716</t>
  </si>
  <si>
    <t>AN ICT ENABLED DIAGNOSTIC SYSTEM FOR CONTINOUS REAL TIME TISUE HEALTH MONITORING IN ADVANCED  BIOMEDICAL AND LIFE SCIENCE APPLICATIONS.</t>
  </si>
  <si>
    <t>EC0000825</t>
  </si>
  <si>
    <t>Dublin Institute of Technology</t>
  </si>
  <si>
    <t>Pressure Activated Color changing opTical device</t>
  </si>
  <si>
    <t>Pressure activated colour changing optical device (PACT)</t>
  </si>
  <si>
    <t>EC0000826</t>
  </si>
  <si>
    <t>HSV-2 Biochip Project - Optimisation and clinical application of an HSV-2 biosensor chip</t>
  </si>
  <si>
    <t xml:space="preserve">The HSV-2 Biochip Project concerns the evaluation of an innovative HSV-2 antibody biosensor designed and developed at MiCRA Biodiagnostics for use in PoC immunoassay devices and mobile bio-analytical systems. The chip R&amp;D and clinical analysis under review will correlate the biosensor response against known positive and negative human serum samples held by a commercial reference laboratory, viz Cerba Specimen Services, Paris. </t>
  </si>
  <si>
    <t>EC0000827</t>
  </si>
  <si>
    <t>HoloLED</t>
  </si>
  <si>
    <t>Polymer Holographic lens arrays for applications in LED lighting (HoloLED)</t>
  </si>
  <si>
    <t>EC0000830</t>
  </si>
  <si>
    <t>LEO Limerick Measure 2 Expenditure 2016</t>
  </si>
  <si>
    <t>Expenditure to promote Micro Enterprise as per the Measure 2 Letter of Allocation on Enterprise Education, Enterprise Promotion, Mentoring &amp; Consultancy, Training, Management Development Programme</t>
  </si>
  <si>
    <t>EC0000831</t>
  </si>
  <si>
    <t>SmartSeg2</t>
  </si>
  <si>
    <t>EC0000832</t>
  </si>
  <si>
    <t>Precise Poultry</t>
  </si>
  <si>
    <t>EC0000834</t>
  </si>
  <si>
    <t>A cheap nanopattterning technique to improve the performance and the beam profile in light emitting diodes (LEDs)</t>
  </si>
  <si>
    <t>The project work involved investigating a cheap nanopatterning technique to improve the performance and the beam profile of light emitting diodes (LEDs).</t>
  </si>
  <si>
    <t>EC0000836</t>
  </si>
  <si>
    <t>From Plants to Products  Bioactives in Specific Plant Species</t>
  </si>
  <si>
    <t>Produce and screen a variety of extracts from Primrose and Yacon species as a source of high value compounds with applications in food and cosmetic sectors</t>
  </si>
  <si>
    <t>EC0000837</t>
  </si>
  <si>
    <t>Ballistic Glass Composite Design or the oil and gas Exploration Industries</t>
  </si>
  <si>
    <t>Construct a clear ballistic resistant viewing chamber to pressure test components for the Oil and Gas Industries</t>
  </si>
  <si>
    <t>EC0000839</t>
  </si>
  <si>
    <t>Production of Natural Sunscreen Molecules</t>
  </si>
  <si>
    <t>Develop a sunscreen which is biodegradable from natural biological sources</t>
  </si>
  <si>
    <t>EC0000840</t>
  </si>
  <si>
    <t>SecuRetract: Creating space in laparoscopic surgery</t>
  </si>
  <si>
    <t xml:space="preserve">SecuRetract is a hand held device for laparoscopic retraction with improved manoeuvrability, the main aim being to reduce complications associated with placing the patient in the Trendelenberg position (TP) for surgical visibility, a position which can have negative cardiac effect. The project aim was to position SecuRetract as a saleable product with established business model, distribution channel, and finalised regulatory framework. </t>
  </si>
  <si>
    <t>EC0000842</t>
  </si>
  <si>
    <t>The Development of a Novel Polycrystalline Diamond Catalyst Leaching Process</t>
  </si>
  <si>
    <t>Enhance the mechanical properties of the polycrystalline diamond to be used for process improvement</t>
  </si>
  <si>
    <t>EC0000843</t>
  </si>
  <si>
    <t>A Tool for Data Ingestion, Contextualisation and Analytics in Smart Manufacturing</t>
  </si>
  <si>
    <t xml:space="preserve">The aim of the project was to develop a platform to deliver an end-to-end turnkey solution for ingesting, processing and contextualising data from legacy systems, using a set of adapters at factory level that facilitate communication with disparate sources of data, after which the latter is funnelled to the cloud via a large-scale data pipeline, during which it is then processed and contextualised, so that upon arrival in the cloud it is ready for consumption by third party analytics, etc.  </t>
  </si>
  <si>
    <t>EC0000844</t>
  </si>
  <si>
    <t>Probiotics for mastitis - PROMAST</t>
  </si>
  <si>
    <t xml:space="preserve">Investigation of the role of probiotics in alleviating mastitis. </t>
  </si>
  <si>
    <t>EC0000845</t>
  </si>
  <si>
    <t>Precast Concrete Surface Modification and Protection Coating</t>
  </si>
  <si>
    <t>Develop a protective barrier layer that will preserve the aesthetic appearance of cast concrete without increasing the cost of production</t>
  </si>
  <si>
    <t>EC0000846</t>
  </si>
  <si>
    <t>Passive House Compliant Novel Stove Design</t>
  </si>
  <si>
    <t>Design a stove that meets customer requirements and the requirements of a passive house complying with EU regulations</t>
  </si>
  <si>
    <t>EC0000847</t>
  </si>
  <si>
    <t>Artificial Intelligent Based Intrusion Detection Systems</t>
  </si>
  <si>
    <t xml:space="preserve">Develop an intelligent intrusion detection platform </t>
  </si>
  <si>
    <t>EC0000848</t>
  </si>
  <si>
    <t>Cork IT</t>
  </si>
  <si>
    <t>Secure Centralised Control Analysis Monitoring management and Prognostics System (SCAMPS) - for remote energy assets</t>
  </si>
  <si>
    <t>Software and hardware system which will allow operators of multiple energy generation and similar assets to centrally control, monitor performance, and manage repairs/maintenance costs effectively.</t>
  </si>
  <si>
    <t>EC0000849</t>
  </si>
  <si>
    <t>AquaMetrics</t>
  </si>
  <si>
    <t>A scaleable fingerprinting system to monitor and identify water use from a single monitoring/metering point</t>
  </si>
  <si>
    <t>EC0000850</t>
  </si>
  <si>
    <t>Aeolus - Mid-Altitude Airborne Maritime Sensor Platform</t>
  </si>
  <si>
    <t>Mid altitude Airbourne maritime sensor platform</t>
  </si>
  <si>
    <t>EC0000851</t>
  </si>
  <si>
    <t>Create a smart led lighting solution that incorporates the latest in sensing and communications technology.</t>
  </si>
  <si>
    <t>EC0000852</t>
  </si>
  <si>
    <t>O&amp;M strategy planning tool for offshore wind projects</t>
  </si>
  <si>
    <t>The project developed a time-based probabilistic O&amp;M (operations and maintenance) commercial software tool to simulate maintenance activities for offshore wind farms, to ensure the planning phase fully quantifies the costs and selects the correct maintenance strategy.</t>
  </si>
  <si>
    <t>EC0000853</t>
  </si>
  <si>
    <t>Short Term Electricity Price Forecasting (STEP4)</t>
  </si>
  <si>
    <t>Electicity Price Forecasting Target Model</t>
  </si>
  <si>
    <t>EC0000854</t>
  </si>
  <si>
    <t>LIOS (Litium Ion Optimisation System) - To be renamed BOSCO (Battery Optimisation System and Control)</t>
  </si>
  <si>
    <t>LIOS (Litium Ion Optimisation System)</t>
  </si>
  <si>
    <t>EC0000855</t>
  </si>
  <si>
    <t>Audio Intelligent Decomposition Editor (AIDE)</t>
  </si>
  <si>
    <t>Develop an audio editor to decompose audio recordings.</t>
  </si>
  <si>
    <t>EC0000856</t>
  </si>
  <si>
    <t>Water Network Energy Optimisation System (WatNOS)</t>
  </si>
  <si>
    <t>A software system for water treatment plants.</t>
  </si>
  <si>
    <t>EC0000857</t>
  </si>
  <si>
    <t>The connected Classroom</t>
  </si>
  <si>
    <t>Create software and hardware system to transform the surfaces of school tables into multitouch human interfaces</t>
  </si>
  <si>
    <t>EC0000858</t>
  </si>
  <si>
    <t>Hydrolight -Innovative approach to water contamination detection</t>
  </si>
  <si>
    <t>Innovative approach to water contamination detection</t>
  </si>
  <si>
    <t>EC0000873</t>
  </si>
  <si>
    <t>Telenostics - On-Field Diagnostic Tool in Veterinary Parasitology</t>
  </si>
  <si>
    <t>EC0000875</t>
  </si>
  <si>
    <t>Origin Green Micro Surveillance - Protecting the Next Generation</t>
  </si>
  <si>
    <t>EC0000877</t>
  </si>
  <si>
    <t>Real-Time Tool Wear Analytics for Medical Device Manufacturing</t>
  </si>
  <si>
    <t>EC0000878</t>
  </si>
  <si>
    <t>Design and Development of Novel Cutting Tool Microstructures using Additive Technologies</t>
  </si>
  <si>
    <t>EC0000879</t>
  </si>
  <si>
    <t>Simplified Steel Connection (SSC) Proof of Concept</t>
  </si>
  <si>
    <t>EC0000880</t>
  </si>
  <si>
    <t>Traceability and Anti-Counterfeiting Technology</t>
  </si>
  <si>
    <t>EC0000881</t>
  </si>
  <si>
    <t>Development and Clinical Evaluation of a multi-Protein Biomarker Blood Test for Organ Confined Prostate Cancer Diagnostics</t>
  </si>
  <si>
    <t>Development and Clinical Evaluation of a multi-Protein Biomarker Blood Test for Organ Confined Prostate Cancer Diagnostics’</t>
  </si>
  <si>
    <t>EC0000883</t>
  </si>
  <si>
    <t>Epigenetic therapy for the treatment of hypertrophic cardiomyopathies</t>
  </si>
  <si>
    <t>EC0000886</t>
  </si>
  <si>
    <t>A Rapid out-of-Laboratory Test for the quantitation of Gluten in food</t>
  </si>
  <si>
    <t xml:space="preserve">The overarching objective of the AFX project is the development of a mobile prototype instrument for applications in the food processing/manufacturing industry. This involves establishment of portable immunodiagnostic techniques for quantitative food analysis and specifically, reliable trace analysis of gluten protein in food samples and on surfaces. </t>
  </si>
  <si>
    <t>EC0000892</t>
  </si>
  <si>
    <t>Premium Magnetic Components for High Efficiency Power Supplies- PreMag</t>
  </si>
  <si>
    <t xml:space="preserve">Premium Magnetic Components for High Efficiency Power Supplies- PreMag
</t>
  </si>
  <si>
    <t>EC0000893</t>
  </si>
  <si>
    <t>The Development of a Transcatheter Tricuspid Valve Repair System (CroiValve)</t>
  </si>
  <si>
    <t xml:space="preserve">The Development of a Transcatheter Tricuspid Valve Repair System (CroiValve)
</t>
  </si>
  <si>
    <t>EC0000896</t>
  </si>
  <si>
    <t>Exploitation of a small molecule, potentially curative therapy for MS</t>
  </si>
  <si>
    <t xml:space="preserve">Exploitation of a small molecule, potentially curative therapy for MS
</t>
  </si>
  <si>
    <t>EC0000897</t>
  </si>
  <si>
    <t>Epithelial expression of caspasses-4 and -5 as diagnostic indicators of colorectal cancer (CRC)</t>
  </si>
  <si>
    <t xml:space="preserve">Epithelial expression of caspasses-4 and -5 as diagnostic indicators of colorectal cancer (CRC)
</t>
  </si>
  <si>
    <t>EC0000899</t>
  </si>
  <si>
    <t>Ocular Microtremor Measurement Technology (i-tremor)</t>
  </si>
  <si>
    <t xml:space="preserve">Ocular Microtremor Measurement Technology (i-tremor)
</t>
  </si>
  <si>
    <t>EC0000900</t>
  </si>
  <si>
    <t>Solid State Thermal Interface Material</t>
  </si>
  <si>
    <t xml:space="preserve">Solid State Thermal Interface Material
</t>
  </si>
  <si>
    <t>EC0000902</t>
  </si>
  <si>
    <t>Phonics Learning Platform</t>
  </si>
  <si>
    <t xml:space="preserve">Phonics Learning Platform
</t>
  </si>
  <si>
    <t>EC0000910</t>
  </si>
  <si>
    <t>Co-targeting PIM kinase in drug resistant Non-Small Cell Lung Cancer (NSCLC)</t>
  </si>
  <si>
    <t xml:space="preserve">Co-targeting PIM kinase in drug resistant Non-Small Cell Lung Cancer (NSCLC)
</t>
  </si>
  <si>
    <t>EC0000913</t>
  </si>
  <si>
    <t>LEO Tipperary IBYE 2016</t>
  </si>
  <si>
    <t>LEO Tipperary IBYE 2016 return</t>
  </si>
  <si>
    <t>EC0000918</t>
  </si>
  <si>
    <t>Development of a system to objectively and longitudinally assess adherence to respiratory medications</t>
  </si>
  <si>
    <t xml:space="preserve">Development of a system to objectively and longitudinally assess adherence to respiratory medications
</t>
  </si>
  <si>
    <t>EC0000921</t>
  </si>
  <si>
    <t>CTO Re-entry Device Design &amp; Development</t>
  </si>
  <si>
    <t xml:space="preserve">CTO Re-entry Device Design &amp; Development
</t>
  </si>
  <si>
    <t>EC0000923</t>
  </si>
  <si>
    <t>LEO Kilkenny Measure 2 Expenditure 2016</t>
  </si>
  <si>
    <t>Expenditure to promote Micro Enterprise as per the Measure 2 Letter of Allocation on Enterprise Education, Enterprise Promotion, Mentoring &amp; Consultancy, Training, Management Development Programme.</t>
  </si>
  <si>
    <t>EC0000931</t>
  </si>
  <si>
    <t>LEO Kilkenny IBYE T&amp;D, M&amp;P 2016</t>
  </si>
  <si>
    <t>Expenditure to support the development of young entrepreneurs between the ages of 18-35 through training and development.</t>
  </si>
  <si>
    <t>EC0000938</t>
  </si>
  <si>
    <t>LEO Limerick IBYE T&amp;D, M&amp;P 2016</t>
  </si>
  <si>
    <t>EC0000941</t>
  </si>
  <si>
    <t>LEO Wexford Measure 2 Expenditure 2016</t>
  </si>
  <si>
    <t>Expenditure to promote Micro Enterprise as per the Measure 2 allocation on Enterprise Education, Enterprise Promotion, Mentoring and Consulting, Training, Management Development Programme</t>
  </si>
  <si>
    <t>EC0000949</t>
  </si>
  <si>
    <t>LEO Dublin City Measure 2 Expenditure 2016</t>
  </si>
  <si>
    <t>EC0000950</t>
  </si>
  <si>
    <t>Waterford LEO M2 2016</t>
  </si>
  <si>
    <t>EC0000953</t>
  </si>
  <si>
    <t>LEO Waterford IBYE TDMP 2016</t>
  </si>
  <si>
    <t>Expenditure to support the development of young entrepreneurs between the ages of 18-35 through training &amp; development</t>
  </si>
  <si>
    <t>EC0000955</t>
  </si>
  <si>
    <t>LEO Kerry IBYE T&amp;D, M&amp;P 2016</t>
  </si>
  <si>
    <t xml:space="preserve">Expenditure to support the development of young entrepreneurs between the ages of 18-35 through training &amp; development </t>
  </si>
  <si>
    <t>EC0000957</t>
  </si>
  <si>
    <t>LEO Dublin City IBYE Expenditure 2016</t>
  </si>
  <si>
    <t>EC0000958</t>
  </si>
  <si>
    <t>LEO Kerry Measure 2 Expenditure 2016</t>
  </si>
  <si>
    <t>EC0000959</t>
  </si>
  <si>
    <t>LEO Kildare Measure 2 Expenditure 2016</t>
  </si>
  <si>
    <t>Expenditure to promote Micro Enterprise as per the Measure 2 Letter of offer on Enterprise Education, Enterprise Promotion, Mentoring &amp; Consultancy, Training, Management Development Programme.</t>
  </si>
  <si>
    <t>EC0000961</t>
  </si>
  <si>
    <t>LEO Kildare IBYE Training, Development, Marketing, Promotion 2016</t>
  </si>
  <si>
    <t>Expenditure to promote Irelands Best Young Entrepreneur Competition 2016</t>
  </si>
  <si>
    <t>EC0000962</t>
  </si>
  <si>
    <t>LEO Meath IBYE T&amp;D, M&amp;P 2016</t>
  </si>
  <si>
    <t>Expenditure to support the development of young entrepreneurs between the ages of 18-35 through training and development</t>
  </si>
  <si>
    <t>EC0000967</t>
  </si>
  <si>
    <t>LEO Meath Measure 2 Expenditure 2016</t>
  </si>
  <si>
    <t>EC0000990</t>
  </si>
  <si>
    <t>S&amp;E BEWH 2016</t>
  </si>
  <si>
    <t>The Better Energy Warmer Homes Scheme supports upgrading the energy efficiency of privately owned homes experiencing fuel poverty.</t>
  </si>
  <si>
    <t>EC0000999</t>
  </si>
  <si>
    <t>LEO Fingal IBYE TDMP Expenditure 2016</t>
  </si>
  <si>
    <t>EC0001002</t>
  </si>
  <si>
    <t>3D Bio-imaging Microscope Platform</t>
  </si>
  <si>
    <t>EC0001003</t>
  </si>
  <si>
    <t>Royal College of Surgeons in Ireland</t>
  </si>
  <si>
    <t>(Chemogel) Development of a chemoablative thermoresponsive gel as a drug delivery system for interventional oncology applications CF20160431 RCSI ref 2017</t>
  </si>
  <si>
    <t>RCSI ref 2017: Development of a chemoablative thermoresponsive gel as a drug delivery system for interventional oncology applications (Chemogel)</t>
  </si>
  <si>
    <t>EC0001004</t>
  </si>
  <si>
    <t>Hand-Deployed Rapid Plasma Based Clinical and Medical Decontamination Device to Prevent Hospital Infection (HAPDEPHI) CF20155601A RCSI ref. 1967 (HAPDEPHI)</t>
  </si>
  <si>
    <t>RCSI ref 1967: Hand-Deployed Plasma Based Clinical and Medical Decontamination Device to Prevent Hospital Infection (HAPDEPHI)</t>
  </si>
  <si>
    <t>EC0001007</t>
  </si>
  <si>
    <t>Tyndall National Institute</t>
  </si>
  <si>
    <t>Premium Magnetic Components for High Efficiency Components</t>
  </si>
  <si>
    <t>EC0001010</t>
  </si>
  <si>
    <t>Platelet Monitoring Biochip (PMB) CF2015009B RCSI Ref 1899</t>
  </si>
  <si>
    <t>PLATELET MONITORING BIOCHIP (PMB)
 CF2015009B RCSI Ref 1899</t>
  </si>
  <si>
    <t>EC0001013</t>
  </si>
  <si>
    <t>PanaColl: Collagen-Scaffold Based Systems for the Delivery of Antibiotics for the Treatment of Microbial Infections &amp; Enhancement of Tissue Regeneration CF/2014/4051 RCSI ref 1735 (PanaColl)</t>
  </si>
  <si>
    <t>RCSI Ref 1735 PanaColl: Collagen based systems for the delivery of antibiotics for the treatment of microbial infections and enhancement of tissue regeneration</t>
  </si>
  <si>
    <t>EC0001015</t>
  </si>
  <si>
    <t>LEO Kilkenny Measure 2 Expediture 2017</t>
  </si>
  <si>
    <t>Expenditure to promote Micro Enterprise as per the Measure 2 Letter of Offer on Enterprise Education, Enterprise Promotion, Mentoring and Consultancy, Training, Management Development Programme.</t>
  </si>
  <si>
    <t>EC0001016</t>
  </si>
  <si>
    <t>LEO Kilkenny IBYE Expenditure 2017</t>
  </si>
  <si>
    <t>EC0001019</t>
  </si>
  <si>
    <t>Pulsed Light Sources</t>
  </si>
  <si>
    <t>EC0001020</t>
  </si>
  <si>
    <t>VR Glove</t>
  </si>
  <si>
    <t>EC0001021</t>
  </si>
  <si>
    <t>Suspended gate radiation sensing field effect transistor for health monitor</t>
  </si>
  <si>
    <t>EC0001022</t>
  </si>
  <si>
    <t>A sensor capsule for monitoring cell health in a bio reactor: Process Analytical Capsule-Patsule</t>
  </si>
  <si>
    <t>EC0001023</t>
  </si>
  <si>
    <t>Multi Source CMOS Energy Harvesting for Energy Efficiency Applications</t>
  </si>
  <si>
    <t>EC0001025</t>
  </si>
  <si>
    <t>A point of care nucleic acid amplification test for diagnosis of infectious diseases</t>
  </si>
  <si>
    <t>EC0001026</t>
  </si>
  <si>
    <t>Development of a novel collagen-based film for ocular repair (OcularColl) CF/2014/4003 RCSI Ref 1737 (OcularColl)</t>
  </si>
  <si>
    <t>RCSI Ref 1737 Development of a novel collagen-based film for ocular repair (OcularColl)</t>
  </si>
  <si>
    <t>EC0001027</t>
  </si>
  <si>
    <t>Commercial exploitation of innovative chemical methodology: Development and scale-up of licensable processes to make Active Pharmaceutical Ingredients (APIs) APIScaleUp CF/2014/4034 RCSI ref 1761</t>
  </si>
  <si>
    <t>RCSI Ref 1761 CF20144034 
APIScaleUp</t>
  </si>
  <si>
    <t>EC0001028</t>
  </si>
  <si>
    <t>TIL3A-100 as a novel therapeutic in SLE CF20144037 RCSI Ref 1766</t>
  </si>
  <si>
    <t xml:space="preserve">CF20144037 RCSI ref 1766 
TIL3A-100 as a novel therapeutic in SLE </t>
  </si>
  <si>
    <t>EC0001030</t>
  </si>
  <si>
    <t>Development of a system to objectively and longitudinally assess adherence to respiratory medications IP20150412A RCSI ref 1939A1</t>
  </si>
  <si>
    <t xml:space="preserve">IP20150412A RCSI ref 1939A1
Development of a system to objectively and longitudinally assess adherence to respiratory medications </t>
  </si>
  <si>
    <t>EC0001031</t>
  </si>
  <si>
    <t>Translation of a novel Dynamic Assay of Platelet Function (DPFA) to the BD FACSPrestoTM Near-Patient System and Clinical Evaluation IP20150385A RCSI ref 1892</t>
  </si>
  <si>
    <t xml:space="preserve">IP20150385A RCSI ref 1892
Translation of a novel Dynamic Assay of Platelet Function (DPFA) to the BD FACSPrestoTM Near-Patient System and Clinical Evaluation </t>
  </si>
  <si>
    <t>EC0001032</t>
  </si>
  <si>
    <t>M2 Expenditure 2016</t>
  </si>
  <si>
    <t>Expenditure to promote micro enterprise as per the Measure 2 Letter of Allocation on Enterprise Education, Enterprise Promotion, Mentoring &amp; Consultancy, Training, Management Development</t>
  </si>
  <si>
    <t>EC0001033</t>
  </si>
  <si>
    <t>Control Algorithm Development for WRAM using Hybrid Real-Time Test Platform</t>
  </si>
  <si>
    <t xml:space="preserve">Control Algorithm Development for WRAM using Hybrid Real-Time Test Platform
</t>
  </si>
  <si>
    <t>EC0001035</t>
  </si>
  <si>
    <t>LEO Wexford Expenditure IBYE 2016</t>
  </si>
  <si>
    <t xml:space="preserve"> LEO Wexford IBYE Expenditure 2016</t>
  </si>
  <si>
    <t>EC0001038</t>
  </si>
  <si>
    <t>Ultra low power analog to digital converter</t>
  </si>
  <si>
    <t>EC0001039</t>
  </si>
  <si>
    <t>Conformal and non-destructive doping of high mobility materials</t>
  </si>
  <si>
    <t>EC0001040</t>
  </si>
  <si>
    <t>Multiplexed Electrochemical Detection on Chip</t>
  </si>
  <si>
    <t>EC0001050</t>
  </si>
  <si>
    <t>LEO Wicklow IBYE Expenditure 2016</t>
  </si>
  <si>
    <t>Expenditure to support the development of young entrepreneurs between the ages of 18 and 35 through training and development</t>
  </si>
  <si>
    <t>EC0001053</t>
  </si>
  <si>
    <t>LEO Cork City Measure 2 Expenditure 2016</t>
  </si>
  <si>
    <t>EC0001054</t>
  </si>
  <si>
    <t>LEO Clare IBYE T&amp;D, M&amp;P 2016</t>
  </si>
  <si>
    <t>Ireland's Best Young Entrepreneur - Expenditure to support the development of young entrepreneurs between the ages of 18-35 through training and development, marketing and promotion.</t>
  </si>
  <si>
    <t>EC0001058</t>
  </si>
  <si>
    <t>LEO Cork City IBYE T&amp;D, M&amp;P 2016</t>
  </si>
  <si>
    <t>Expenditure to support the development of young entrepreneurs between the ages of 18-35 through training &amp; development.</t>
  </si>
  <si>
    <t>EC0001067</t>
  </si>
  <si>
    <t>LEO DLR Measure 2 Expenditure 2016</t>
  </si>
  <si>
    <t>Expenditure towards Enterprise Education, Enterprise Promotion, Mentoring and Consultancy, Training and Management Development Programmes in promotion of mirco enterprise</t>
  </si>
  <si>
    <t>EC0001071</t>
  </si>
  <si>
    <t>LEO South Dublin Measure 2 Expenditure 2016</t>
  </si>
  <si>
    <t>Expenditure to promote Micro Enterprise as per the Measure 2 letter of offer on Enterprise Education, Enterprise Promotion, Mentoring &amp; Consultancy, Training, Management Development Programme.</t>
  </si>
  <si>
    <t>EC0001076</t>
  </si>
  <si>
    <t>LEO Carlow IBYE T&amp;D, M&amp;P 2017</t>
  </si>
  <si>
    <t>EC0001079</t>
  </si>
  <si>
    <t>LEO DLR IBYE 2016-2</t>
  </si>
  <si>
    <t>IBYE 2016 DLR LEO</t>
  </si>
  <si>
    <t>EC0001103</t>
  </si>
  <si>
    <t>LEO Carlow Measure 2 Expenditure 2017</t>
  </si>
  <si>
    <t>Expenditure to promote Micro Enterprise as per the measure 2 letter of allocation on Enterprise Education, Enterprise Promotion, Mentoring and Consultancy, Training, Management Development Programmes</t>
  </si>
  <si>
    <t>EC0001107</t>
  </si>
  <si>
    <t>LEO Tipperary Measure 2 Expenditure 2016</t>
  </si>
  <si>
    <t>Expenditure to promotes micro enterprise as per the Measure 2 Letter of Allocation on Enterprise Education, Enterprise Promotion, Mentoring &amp; Consultancy, Training, Mangement Development Programme</t>
  </si>
  <si>
    <t>EC0001114</t>
  </si>
  <si>
    <t>LEO South Dublin IBYE T&amp;D, M&amp;P 2016</t>
  </si>
  <si>
    <t>EC0001125</t>
  </si>
  <si>
    <t>LEO South Cork Measure 2 Expenditure 2016</t>
  </si>
  <si>
    <t>Expenditure to promote Micro Enterprise as per the Measure 2 letter of Allocation on Enterprise Education, Enterprise Promotion, Mentoring &amp; Consultancy, Training, Management Development Programme.</t>
  </si>
  <si>
    <t>EC0001133</t>
  </si>
  <si>
    <t>LEO Cork North and West Measure 2 Expenditure 2016</t>
  </si>
  <si>
    <t>EC0001135</t>
  </si>
  <si>
    <t>LEO Cork North and West IBYE T&amp;D, M&amp;P 2016</t>
  </si>
  <si>
    <t>EC0001139</t>
  </si>
  <si>
    <t>Cork South LEO IBYE T&amp;D,M&amp;P 2016</t>
  </si>
  <si>
    <t>EC0001234</t>
  </si>
  <si>
    <t>LEO Waterford Measure 2 Expenditure 2017</t>
  </si>
  <si>
    <t>EC0001235</t>
  </si>
  <si>
    <t>LEO Waterford IBYE T&amp;D, M&amp;P 2017</t>
  </si>
  <si>
    <t>EC0001238</t>
  </si>
  <si>
    <t>Micro-enterprise M2 2017</t>
  </si>
  <si>
    <t>EC0001239</t>
  </si>
  <si>
    <t>Tipperary LEO 2017 IBYE</t>
  </si>
  <si>
    <t>EC0001240</t>
  </si>
  <si>
    <t>LEO Kerry Measure 2 Expenditure 2017</t>
  </si>
  <si>
    <t>Expenditure to promote Micro Enterprise as per the Measure 2 Letter of Allocation on Enterprise Education, Enterprise Promotion, Mentoring and Consultancy, Training, Management Development Programme</t>
  </si>
  <si>
    <t>EC0001241</t>
  </si>
  <si>
    <t>LEO Kerry IBYE T&amp;D, M&amp;P 2017</t>
  </si>
  <si>
    <t>EC0001244</t>
  </si>
  <si>
    <t>LEO Limerick IBYE T&amp;D, M&amp;P 2017</t>
  </si>
  <si>
    <t>EC0001245</t>
  </si>
  <si>
    <t>LEO Limerick Measure 2 Expenditure 2017</t>
  </si>
  <si>
    <t>EC0001249</t>
  </si>
  <si>
    <t>Fingal Measure 2 Expenditure 2017</t>
  </si>
  <si>
    <t>Expenditure to promote Micro Enterprise as per the Measure 2 Letter of Allocation on Enterprise Education, Enterprise Promotion, Mentoring &amp; Consultancy, Training, management Development Programme</t>
  </si>
  <si>
    <t>EC0001250</t>
  </si>
  <si>
    <t>Clare County Council</t>
  </si>
  <si>
    <t>Shannon Town Park</t>
  </si>
  <si>
    <t xml:space="preserve">Creation of a new flagship Shannon Town Park amenity which will include formal footpaths and a cycle track, an adventure play area and a bandstand/performance area, the first cycle pump track to be built in the Mid West Region, formal and informal seating areas, lighting and signage, the creation of a natural water feature and new native woodland planting. </t>
  </si>
  <si>
    <t>EC0001252</t>
  </si>
  <si>
    <t>LEO Fingal IBYE T&amp;D, M&amp;P</t>
  </si>
  <si>
    <t>EC0001253</t>
  </si>
  <si>
    <t>Measure 2 Expenditure 2017</t>
  </si>
  <si>
    <t>EC0001254</t>
  </si>
  <si>
    <t>LEO Wicklow IBYE Expenditure 2017</t>
  </si>
  <si>
    <t>Expenditure to promote Micro Enterprise as per the IBYE Letter of Allocation for Training and Development</t>
  </si>
  <si>
    <t>EC0001273</t>
  </si>
  <si>
    <t>LEO Wexford Measure 2 Expenditure 2017</t>
  </si>
  <si>
    <t>Expenditure to promote Micro Enterprise as per the Measure 2 Letter of allocation on Enterprise Education, Enterprise Promotion, Mentoring &amp; Consultancy, Training, Management Development Programme</t>
  </si>
  <si>
    <t>EC0001300</t>
  </si>
  <si>
    <t>LEO South Cork Measure 2 Expenditure 2017</t>
  </si>
  <si>
    <t>EC0001301</t>
  </si>
  <si>
    <t>LEO CORK NORTH &amp; WEST Measure 2 Expenditure 2017</t>
  </si>
  <si>
    <t>EC0001302</t>
  </si>
  <si>
    <t>Wexford County Council</t>
  </si>
  <si>
    <t>Wexford Urban Renewal/Public Realm</t>
  </si>
  <si>
    <t>The proposed works consist of a regeneration of Wexford Quays from the area of the Crescent Quay stretching towards Trinity Wharf, so that an attractive public realm is created, with ease of transport and pedestrianisation and which significantly enhances the economic vitality of this part of Wexford Town.</t>
  </si>
  <si>
    <t>EC0001304</t>
  </si>
  <si>
    <t>LEO DLR Measure 2 Expenditure 2017</t>
  </si>
  <si>
    <t>Expenditure to promote Micro Enterprise as per the Measure 2 letter of offer on Enterprise Education, Promotion, Mentoring and Consultancy, Training, Management Development Programme.</t>
  </si>
  <si>
    <t>EC0001305</t>
  </si>
  <si>
    <t>LEO DLR IBYE T&amp;D, M&amp;P 2017</t>
  </si>
  <si>
    <t>EC0001306</t>
  </si>
  <si>
    <t>LEO Dublin City Measure 2 Expenditure 2017</t>
  </si>
  <si>
    <t>EC0001307</t>
  </si>
  <si>
    <t>LEO Dublin City IBYE T&amp;D, M&amp;P 2017</t>
  </si>
  <si>
    <t>Expenditure to support the development of young entrepreneurs between the ages of 18-35 through training and development (IBYE)</t>
  </si>
  <si>
    <t>EC0001309</t>
  </si>
  <si>
    <t>South Cork Local Enterprise Office IBYE T&amp;D,M&amp;P 2017</t>
  </si>
  <si>
    <t>Expenditure to promote Micro Enterprise as per the Measure 2 Letter of Allocation on Enterprise Education, Enterprise Promotion, Mentoring &amp; Management Development Programme.</t>
  </si>
  <si>
    <t>EC0001310</t>
  </si>
  <si>
    <t>LEOWexfordIBYE2017</t>
  </si>
  <si>
    <t>Expenditure to promote IBYE costs 2017</t>
  </si>
  <si>
    <t>EC0001311</t>
  </si>
  <si>
    <t>LEO Kildare Measure 2 Expenditure 2017</t>
  </si>
  <si>
    <t>Expenditure to promote Micro Enterprise as per the Measure 2 Letter of Allocation on Enterprise Education, Enterprise Promotion, Mentoring &amp; Consultancy, Training and Management Development Programme.</t>
  </si>
  <si>
    <t>EC0001313</t>
  </si>
  <si>
    <t>LEO Kildare IBYE Training and Development and Marketing &amp; Promotion Expenditure 2017</t>
  </si>
  <si>
    <t>Expenditure to support the training and development of IBYE applicants and the marketing and promotion of the programme.</t>
  </si>
  <si>
    <t>EC0001315</t>
  </si>
  <si>
    <t>LEO Cork City Measure 2 Expenditure 2017</t>
  </si>
  <si>
    <t>EC0001316</t>
  </si>
  <si>
    <t>LEO Cork City IBYE T&amp;D, M&amp;P 2017</t>
  </si>
  <si>
    <t>Expenditure to support the development of young entrepreneurs between the ages of 18 - 35 through training &amp; development.</t>
  </si>
  <si>
    <t>EC0001318</t>
  </si>
  <si>
    <t>LEO Meath Measure 2 Expenditure 2017</t>
  </si>
  <si>
    <t>Expenditure to promote micro enterprise as per the Measure 2 letter of allocation on enterprise education, enterprise promotion, mentoring and consultancy, training, management development programme.</t>
  </si>
  <si>
    <t>EC0001319</t>
  </si>
  <si>
    <t>LEO Meath IBYE Expenditure 2017</t>
  </si>
  <si>
    <t>Expenditure to promote micro enterprise as per the Measure 2 letter of allocation on enterprise promotion, mentoring and consultancy, training and mangement development programme.  See (Schedule D).</t>
  </si>
  <si>
    <t>EC0001320</t>
  </si>
  <si>
    <t>LEO South Dublin Measure 2 Expenditure 2017</t>
  </si>
  <si>
    <t>EC0001322</t>
  </si>
  <si>
    <t>LEO South Dublin Micro Enterprise IBYE Training, Developmnet, Marketing, Promotion</t>
  </si>
  <si>
    <t>Expenditure to support the development of young entrepreneurs between the ages of 18.35 through training &amp; development</t>
  </si>
  <si>
    <t>EC0001323</t>
  </si>
  <si>
    <t>LEO Clare Measure 2 Expenditure 2017</t>
  </si>
  <si>
    <t>2017 Expenditure to promote micro enterprise asd per the Measure 2 letter of allocation on enterprise education, enterprise promotion, mentoring and consultancy, trainnig and management development.</t>
  </si>
  <si>
    <t>EC0001326</t>
  </si>
  <si>
    <t>LEO Clare IBYE Marketing Expenditure 2017</t>
  </si>
  <si>
    <t>EC0001345</t>
  </si>
  <si>
    <t>LEO Kerry Measure 2 Expenditure 2018</t>
  </si>
  <si>
    <t>Expenditure to promote Micro Enterprise as per the Measure 2 Letter of offer on Enterprise Education, Enterprise Promotion, Mentoring &amp; Consultancy, Training, Management Development Programme</t>
  </si>
  <si>
    <t>EC0001349</t>
  </si>
  <si>
    <t>LEO Fingal Measure 2 Expenditure 2018</t>
  </si>
  <si>
    <t>Expenditure to Promote Micro Enterprise as per the Measure 2 letter of allocation on Enterprise Education, Enterprise Promotion, Mentoring &amp; Consultancy, Training, Management Development Programme</t>
  </si>
  <si>
    <t>EC0001350</t>
  </si>
  <si>
    <t>LEO Kilkenny Measure 2 Expenditure 2018</t>
  </si>
  <si>
    <t>Expenditure to promote a Micro Enterprise as per the Measure 2 letter of allocation on Enterprise Education, Enterprise Promotion, Mentoring and Consultancy, Training, Management Development Programme</t>
  </si>
  <si>
    <t>EC0001358</t>
  </si>
  <si>
    <t>LEO Clare Measure 2 Expenditure 2018</t>
  </si>
  <si>
    <t>Expenditure to promote micro enterprise as per the Measure 2 letter of allocation on Enterprise Education, enterprise promotion, mentoring and consultancy, trainnig, management development programme</t>
  </si>
  <si>
    <t>EC0001365</t>
  </si>
  <si>
    <t>LEO South Cork Measure 2 Expenditure 2018</t>
  </si>
  <si>
    <t>Expenditure to promote Micro Enterprise as per the Measure 2 Letter of Allocation on Enterprise Promotion, Education, Mentoring &amp; Consultancy, Training, Management Development Programme.</t>
  </si>
  <si>
    <t>EC0001367</t>
  </si>
  <si>
    <t>LEO Kildare Meaure 2 Expenditure 2018</t>
  </si>
  <si>
    <t>EC0001369</t>
  </si>
  <si>
    <t>LEO CORK NORTH AND WEST MEASURE 2 EXPENDITURE 2018</t>
  </si>
  <si>
    <t>EC0001371</t>
  </si>
  <si>
    <t>LEO Dublin City M2 Expenditure 2018</t>
  </si>
  <si>
    <t>EC0001373</t>
  </si>
  <si>
    <t>LEO Limerick M2 Expenditure 2018</t>
  </si>
  <si>
    <t>EC0001375</t>
  </si>
  <si>
    <t>LEO Meath Measure 2 Expenditure 2018</t>
  </si>
  <si>
    <t>Expenditure to promote Micro Enterprise as per the Measure 2 Letter of Allocation on Enterprise Education, Enterprise Promotion, Mentoring an dConsultancy, Training, Management Development Programme.</t>
  </si>
  <si>
    <t>EC0001376</t>
  </si>
  <si>
    <t>LEO DLR Measure 2 Expenditure 2018</t>
  </si>
  <si>
    <t>EC0001377</t>
  </si>
  <si>
    <t>LEO Waterford Measure 2 Expenditure 2018</t>
  </si>
  <si>
    <t>EC0001378</t>
  </si>
  <si>
    <t>LEO Tipperary Measure 2 Expenditure 2018</t>
  </si>
  <si>
    <t>Expenditure to promote Micro Enterprise as per Measure 2 Letter of Allocation on Enterprise Education, Enterprise Promotion, Mentoring &amp; Consultancy, Training, Management Development Programme</t>
  </si>
  <si>
    <t>EC0001379</t>
  </si>
  <si>
    <t>LEO Cork City Measure 2 Expenditure 2018</t>
  </si>
  <si>
    <t>EC0001381</t>
  </si>
  <si>
    <t>LEO Wexford MS2 2018</t>
  </si>
  <si>
    <t>Expenditure to promote Micro Enterprise as per the Measure 2 Letter of Allocation on Enterprise Education, Enterprise Promotion, Mentoring &amp; Consultancy, Training, ManagEment Development Programme.</t>
  </si>
  <si>
    <t>EC0001382</t>
  </si>
  <si>
    <t>Leo South Dublin M2 Expenditure 2018</t>
  </si>
  <si>
    <t xml:space="preserve">Measure 2 expenditure 2018
</t>
  </si>
  <si>
    <t>EC0001384</t>
  </si>
  <si>
    <t>LEO Wicklow Measure 2 Expenditure 2018</t>
  </si>
  <si>
    <t>Expenditure to promote Micro Enterprise as per the Measure 2 Letter of Allocation on Enterprise, Education, Enterprise Promotion, Mentoring &amp; Consultancy, Training, Management Development Programme</t>
  </si>
  <si>
    <t>EC0001385</t>
  </si>
  <si>
    <t>LEO Carlow M2 2018 D1</t>
  </si>
  <si>
    <t>M2 2018</t>
  </si>
  <si>
    <t>EC0001392</t>
  </si>
  <si>
    <t>S&amp;E BEWH 2017</t>
  </si>
  <si>
    <t>EC0001395</t>
  </si>
  <si>
    <t>Dun Laoghaire Rathdown County Council</t>
  </si>
  <si>
    <t>Dun Laoghaire Baths DUCGS</t>
  </si>
  <si>
    <t>Public works at Dun Laoghaire Baths</t>
  </si>
  <si>
    <t>EC0001448</t>
  </si>
  <si>
    <t>BEWH S&amp;E 2018</t>
  </si>
  <si>
    <t>The Better Energy Warmer Homes Scheme supports upgrading the efficiency of privately owned homes experiencing Fuel Poverty</t>
  </si>
  <si>
    <t>EC0001577</t>
  </si>
  <si>
    <t>Health Service Executive</t>
  </si>
  <si>
    <t>Covid 19 PPE for the S&amp;E Region</t>
  </si>
  <si>
    <t>Covid 19 Emergency PPE in the Southern and Eastern Region of Ireland</t>
  </si>
  <si>
    <t>Health Support Scheme (S&amp;E)</t>
  </si>
  <si>
    <t>EC0001582</t>
  </si>
  <si>
    <t>BEWH S&amp;E 2019</t>
  </si>
  <si>
    <t>Project ID</t>
  </si>
  <si>
    <t xml:space="preserve">Beneficiary NUTS2 Region </t>
  </si>
  <si>
    <t>Category of Intervention</t>
  </si>
  <si>
    <t>Operation/ Project Name</t>
  </si>
  <si>
    <t>Operation/ Project Description</t>
  </si>
  <si>
    <t xml:space="preserve"> Start Date</t>
  </si>
  <si>
    <t>1: Strengthening research, technological development &amp; innovation</t>
  </si>
  <si>
    <t>6: Preserving and protecting the environment &amp; promoting resource efficiency</t>
  </si>
  <si>
    <t>Crescenzi Consulting Ltd &amp; Compliance Assured Ltd</t>
  </si>
  <si>
    <t>Pestle and Mortar Ltd</t>
  </si>
  <si>
    <t>Nirvana Lighting FB: Nirvana lighting Ltd T: @nirvanalighting</t>
  </si>
  <si>
    <t>Unison Engineering Services Ltd</t>
  </si>
  <si>
    <t>Castlewood Picture Moulding Ltd</t>
  </si>
  <si>
    <t>Waters &amp; Wild Perfumery Ltd</t>
  </si>
  <si>
    <t>Shamrock Vacations Ltd</t>
  </si>
  <si>
    <t>Copper Castle Foods Ltd</t>
  </si>
  <si>
    <t>Wicklow Way Wines Ltd</t>
  </si>
  <si>
    <t>Operation EU Co-Financing Rate;</t>
  </si>
  <si>
    <t>Beneficiary County</t>
  </si>
  <si>
    <t>Generic productive investment in small &amp; medium sized enterprise</t>
  </si>
  <si>
    <t>Research &amp; innovation activities in public research centres &amp; centres of competence incl. networking</t>
  </si>
  <si>
    <t>Technology transfer &amp; university-enterprise cooperation primarily benefiting SMEs</t>
  </si>
  <si>
    <t>Energy efficiency renovation of existing housing stock; demonstration projects &amp; supporting measures</t>
  </si>
  <si>
    <t>Rehabilitation of industrial sites &amp; contaminated land- Protection; development &amp; promotion of public cultural &amp; heritage assets</t>
  </si>
  <si>
    <t>Risk prevention &amp; management of non-climate related natural risks (i.e. earthquakes) &amp; risks linked to human activities (e.g. technological accidents); incl. awareness raising; civil protection &amp; disaster management systems &amp; infrastructures</t>
  </si>
  <si>
    <t xml:space="preserve"> Total Public Expenditure Declared</t>
  </si>
  <si>
    <t xml:space="preserve"> Cumulative ERDF Paid to 31-12-20</t>
  </si>
  <si>
    <t xml:space="preserve">Thematic Objective </t>
  </si>
  <si>
    <t>EC0001580</t>
  </si>
  <si>
    <t>Cork County Council</t>
  </si>
  <si>
    <t>Mallow Boardwalk and Pedestrian Extension</t>
  </si>
  <si>
    <t>Mallow Boardwalk</t>
  </si>
  <si>
    <t>Designated Urban Centre Grants Scheme - low carbon sustainable, multimodal urban mobility in designated urban centres (S&amp;E)</t>
  </si>
  <si>
    <t>EC0001581</t>
  </si>
  <si>
    <t xml:space="preserve">Cork City Council </t>
  </si>
  <si>
    <t>Marina Park</t>
  </si>
  <si>
    <t>Development of a new amenity in Cork City Centre</t>
  </si>
  <si>
    <t>EC0001587</t>
  </si>
  <si>
    <t>Kerry County Council</t>
  </si>
  <si>
    <t>Island of Geese</t>
  </si>
  <si>
    <t>Transformation from the derelict old Denny Bacon factory site to an architecturally designed urban linear public realm space.</t>
  </si>
  <si>
    <t>EC0001576</t>
  </si>
  <si>
    <t>Pedestrian and cycle Bridge</t>
  </si>
  <si>
    <t>Mary Elmes Bridge</t>
  </si>
  <si>
    <t>Clare County Library</t>
  </si>
  <si>
    <t>Design and construction of new public library, art gallery and library HQ</t>
  </si>
  <si>
    <t>EC0001584</t>
  </si>
  <si>
    <t>EC0001591</t>
  </si>
  <si>
    <t>Kilkenny County Council</t>
  </si>
  <si>
    <t>Kilkenny Abbey Quarter</t>
  </si>
  <si>
    <t>Public Realm Works in Kilkenny Abbey Quarter</t>
  </si>
  <si>
    <t>Dublin City Council</t>
  </si>
  <si>
    <t>Limerick City &amp; County Council</t>
  </si>
  <si>
    <t>EC0001590</t>
  </si>
  <si>
    <t>O'Connell Street Regeneration</t>
  </si>
  <si>
    <t>Public Realm Works in O'Connell Street, Limerick</t>
  </si>
  <si>
    <t>Wolfe Tone Park</t>
  </si>
  <si>
    <t>Public Realm Works in Wolfe Tone Park, Dublin</t>
  </si>
  <si>
    <t>EC0001593</t>
  </si>
  <si>
    <t>South Dublin City Council</t>
  </si>
  <si>
    <t>Dodder Greenway Bridge</t>
  </si>
  <si>
    <t>Pedestrian and Cycle Bridge</t>
  </si>
  <si>
    <t>4: Supporting the drift towards a low carbon economy</t>
  </si>
  <si>
    <t>Supporting  low carbon sustainable, multimodal urban mobility in designated urban centres</t>
  </si>
  <si>
    <t>Fingal County Council</t>
  </si>
  <si>
    <t>Swords Castle</t>
  </si>
  <si>
    <t>Public Realm Works of Swords Castle Cultural and Civic Quarter</t>
  </si>
  <si>
    <t>EC0001589</t>
  </si>
  <si>
    <t>Operation Activity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</si>
</sst>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6" x14ac:knownFonts="1">
    <font>
      <sz val="11"/>
      <color theme="1"/>
      <name val="Calibri"/>
      <family val="2"/>
      <scheme val="minor"/>
    </font>
    <font>
      <sz val="10"/>
      <name val="Calibri"/>
      <family val="2"/>
      <scheme val="minor"/>
    </font>
    <font>
      <b/>
      <sz val="12"/>
      <color theme="0"/>
      <name val="Calibri"/>
      <family val="2"/>
      <scheme val="minor"/>
    </font>
    <font>
      <sz val="11"/>
      <name val="Calibri"/>
      <family val="2"/>
      <scheme val="minor"/>
    </font>
    <font>
      <sz val="11"/>
      <color rgb="FFFF0000"/>
      <name val="Calibri"/>
      <family val="2"/>
      <scheme val="minor"/>
    </font>
    <font>
      <sz val="10"/>
      <color rgb="FFFF0000"/>
      <name val="Calibri"/>
      <family val="2"/>
      <scheme val="minor"/>
    </font>
  </fonts>
  <fills count="3">
    <fill>
      <patternFill patternType="none"/>
    </fill>
    <fill>
      <patternFill patternType="gray125"/>
    </fill>
    <fill>
      <patternFill patternType="solid">
        <fgColor rgb="FF002060"/>
        <bgColor indexed="64"/>
      </patternFill>
    </fill>
  </fills>
  <borders count="1">
    <border>
      <left/>
      <right/>
      <top/>
      <bottom/>
      <diagonal/>
    </border>
  </borders>
  <cellStyleXfs count="1">
    <xf numFmtId="0" fontId="0" fillId="0" borderId="0"/>
  </cellStyleXfs>
  <cellXfs count="24">
    <xf numFmtId="0" fontId="0" fillId="0" borderId="0" xfId="0"/>
    <xf numFmtId="0" fontId="1" fillId="0" borderId="0" xfId="0" applyFont="1" applyAlignment="1">
      <alignment vertical="center"/>
    </xf>
    <xf numFmtId="49" fontId="1" fillId="0" borderId="0" xfId="0" quotePrefix="1" applyNumberFormat="1" applyFont="1" applyAlignment="1">
      <alignment vertical="center"/>
    </xf>
    <xf numFmtId="14" fontId="1" fillId="0" borderId="0" xfId="0" applyNumberFormat="1" applyFont="1" applyAlignment="1">
      <alignment vertical="center"/>
    </xf>
    <xf numFmtId="164" fontId="1" fillId="0" borderId="0" xfId="0" applyNumberFormat="1" applyFont="1" applyAlignment="1">
      <alignment vertical="center"/>
    </xf>
    <xf numFmtId="9" fontId="1" fillId="0" borderId="0" xfId="0" applyNumberFormat="1" applyFont="1" applyAlignment="1">
      <alignment horizontal="center" vertical="center"/>
    </xf>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0" fontId="3" fillId="0" borderId="0" xfId="0" applyFont="1" applyAlignment="1">
      <alignment vertical="center"/>
    </xf>
    <xf numFmtId="49" fontId="3" fillId="0" borderId="0" xfId="0" quotePrefix="1" applyNumberFormat="1" applyFont="1" applyAlignment="1">
      <alignment vertical="center"/>
    </xf>
    <xf numFmtId="14" fontId="3" fillId="0" borderId="0" xfId="0" applyNumberFormat="1" applyFont="1" applyAlignment="1">
      <alignment vertical="center"/>
    </xf>
    <xf numFmtId="9" fontId="3" fillId="0" borderId="0" xfId="0" applyNumberFormat="1" applyFont="1" applyAlignment="1">
      <alignment horizontal="center" vertical="center"/>
    </xf>
    <xf numFmtId="164" fontId="3" fillId="0" borderId="0" xfId="0" applyNumberFormat="1" applyFont="1" applyAlignment="1">
      <alignment vertical="center"/>
    </xf>
    <xf numFmtId="8" fontId="3" fillId="0" borderId="0" xfId="0" applyNumberFormat="1"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xf>
    <xf numFmtId="49" fontId="4" fillId="0" borderId="0" xfId="0" quotePrefix="1" applyNumberFormat="1" applyFont="1" applyAlignment="1">
      <alignment vertical="center"/>
    </xf>
    <xf numFmtId="14" fontId="4" fillId="0" borderId="0" xfId="0" applyNumberFormat="1" applyFont="1" applyAlignment="1">
      <alignment vertical="center"/>
    </xf>
    <xf numFmtId="14" fontId="5" fillId="0" borderId="0" xfId="0" applyNumberFormat="1" applyFont="1" applyAlignment="1">
      <alignment vertical="center"/>
    </xf>
    <xf numFmtId="9" fontId="4" fillId="0" borderId="0" xfId="0" applyNumberFormat="1" applyFont="1" applyAlignment="1">
      <alignment horizontal="center" vertical="center"/>
    </xf>
    <xf numFmtId="8" fontId="4" fillId="0" borderId="0" xfId="0" applyNumberFormat="1" applyFont="1" applyAlignment="1">
      <alignment vertical="center"/>
    </xf>
    <xf numFmtId="0" fontId="5" fillId="0" borderId="0" xfId="0" applyFont="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A2997-4733-4753-9A16-4B53289B7CB5}">
  <dimension ref="A1:AA1406"/>
  <sheetViews>
    <sheetView tabSelected="1" zoomScale="80" zoomScaleNormal="80" workbookViewId="0">
      <pane ySplit="1" topLeftCell="A2" activePane="bottomLeft" state="frozen"/>
      <selection activeCell="J1" sqref="J1"/>
      <selection pane="bottomLeft" activeCell="A2" sqref="A2"/>
    </sheetView>
  </sheetViews>
  <sheetFormatPr defaultRowHeight="20.100000000000001" customHeight="1" x14ac:dyDescent="0.25"/>
  <cols>
    <col min="1" max="1" width="12.7109375" style="9" customWidth="1"/>
    <col min="2" max="2" width="24.140625" style="9" customWidth="1"/>
    <col min="3" max="4" width="12.7109375" style="9" customWidth="1"/>
    <col min="5" max="5" width="38" style="9" customWidth="1"/>
    <col min="6" max="6" width="55.28515625" style="9" customWidth="1"/>
    <col min="7" max="8" width="12.7109375" style="9" customWidth="1"/>
    <col min="9" max="9" width="15" style="9" customWidth="1"/>
    <col min="10" max="10" width="12.7109375" style="9" customWidth="1"/>
    <col min="11" max="11" width="14.42578125" style="16" customWidth="1"/>
    <col min="12" max="13" width="15.7109375" style="13" customWidth="1"/>
    <col min="14" max="14" width="15.7109375" style="9" customWidth="1"/>
    <col min="15" max="15" width="41.85546875" style="9" customWidth="1"/>
    <col min="16" max="16" width="28" style="9" customWidth="1"/>
    <col min="17" max="17" width="60.85546875" style="9" customWidth="1"/>
    <col min="18" max="16384" width="9.140625" style="9"/>
  </cols>
  <sheetData>
    <row r="1" spans="1:17" s="6" customFormat="1" ht="104.25" customHeight="1" x14ac:dyDescent="0.25">
      <c r="A1" s="6" t="s">
        <v>3191</v>
      </c>
      <c r="B1" s="6" t="s">
        <v>0</v>
      </c>
      <c r="C1" s="6" t="s">
        <v>3209</v>
      </c>
      <c r="D1" s="6" t="s">
        <v>3192</v>
      </c>
      <c r="E1" s="6" t="s">
        <v>3194</v>
      </c>
      <c r="F1" s="6" t="s">
        <v>3195</v>
      </c>
      <c r="G1" s="6" t="s">
        <v>3196</v>
      </c>
      <c r="H1" s="6" t="s">
        <v>1</v>
      </c>
      <c r="I1" s="6" t="s">
        <v>3259</v>
      </c>
      <c r="J1" s="6" t="s">
        <v>3</v>
      </c>
      <c r="K1" s="6" t="s">
        <v>3208</v>
      </c>
      <c r="L1" s="7" t="s">
        <v>4</v>
      </c>
      <c r="M1" s="7" t="s">
        <v>3216</v>
      </c>
      <c r="N1" s="7" t="s">
        <v>3217</v>
      </c>
      <c r="O1" s="6" t="s">
        <v>3218</v>
      </c>
      <c r="P1" s="6" t="s">
        <v>2</v>
      </c>
      <c r="Q1" s="8" t="s">
        <v>3193</v>
      </c>
    </row>
    <row r="2" spans="1:17" s="1" customFormat="1" ht="20.100000000000001" customHeight="1" x14ac:dyDescent="0.25">
      <c r="A2" s="1" t="s">
        <v>5</v>
      </c>
      <c r="B2" s="1" t="s">
        <v>6</v>
      </c>
      <c r="C2" s="1" t="s">
        <v>9</v>
      </c>
      <c r="D2" s="2" t="s">
        <v>14</v>
      </c>
      <c r="E2" s="1" t="s">
        <v>7</v>
      </c>
      <c r="F2" s="1" t="s">
        <v>8</v>
      </c>
      <c r="G2" s="3">
        <v>42795</v>
      </c>
      <c r="H2" s="3">
        <v>43334</v>
      </c>
      <c r="I2" s="3" t="s">
        <v>10</v>
      </c>
      <c r="J2" s="3" t="s">
        <v>13</v>
      </c>
      <c r="K2" s="5">
        <v>0.5</v>
      </c>
      <c r="L2" s="4">
        <v>10000</v>
      </c>
      <c r="M2" s="4">
        <v>5000</v>
      </c>
      <c r="N2" s="4">
        <v>2500</v>
      </c>
      <c r="O2" s="1" t="s">
        <v>11</v>
      </c>
      <c r="P2" s="1" t="s">
        <v>12</v>
      </c>
      <c r="Q2" s="1" t="s">
        <v>3210</v>
      </c>
    </row>
    <row r="3" spans="1:17" s="1" customFormat="1" ht="20.100000000000001" customHeight="1" x14ac:dyDescent="0.25">
      <c r="A3" s="1" t="s">
        <v>15</v>
      </c>
      <c r="B3" s="1" t="s">
        <v>16</v>
      </c>
      <c r="C3" s="1" t="s">
        <v>9</v>
      </c>
      <c r="D3" s="2" t="s">
        <v>14</v>
      </c>
      <c r="E3" s="1" t="s">
        <v>17</v>
      </c>
      <c r="F3" s="1" t="s">
        <v>18</v>
      </c>
      <c r="G3" s="3">
        <v>42507</v>
      </c>
      <c r="H3" s="3">
        <v>42901</v>
      </c>
      <c r="I3" s="3" t="s">
        <v>10</v>
      </c>
      <c r="J3" s="3" t="s">
        <v>13</v>
      </c>
      <c r="K3" s="5">
        <v>0.5</v>
      </c>
      <c r="L3" s="4">
        <v>90000</v>
      </c>
      <c r="M3" s="4">
        <v>14000</v>
      </c>
      <c r="N3" s="4">
        <v>7000</v>
      </c>
      <c r="O3" s="1" t="s">
        <v>11</v>
      </c>
      <c r="P3" s="1" t="s">
        <v>12</v>
      </c>
      <c r="Q3" s="1" t="s">
        <v>3210</v>
      </c>
    </row>
    <row r="4" spans="1:17" s="1" customFormat="1" ht="20.100000000000001" customHeight="1" x14ac:dyDescent="0.25">
      <c r="A4" s="1" t="s">
        <v>19</v>
      </c>
      <c r="B4" s="1" t="s">
        <v>20</v>
      </c>
      <c r="C4" s="1" t="s">
        <v>9</v>
      </c>
      <c r="D4" s="2" t="s">
        <v>14</v>
      </c>
      <c r="E4" s="1" t="s">
        <v>21</v>
      </c>
      <c r="F4" s="1" t="s">
        <v>22</v>
      </c>
      <c r="G4" s="3">
        <v>42692</v>
      </c>
      <c r="H4" s="3">
        <v>43076</v>
      </c>
      <c r="I4" s="3" t="s">
        <v>10</v>
      </c>
      <c r="J4" s="3" t="s">
        <v>13</v>
      </c>
      <c r="K4" s="5">
        <v>0.5</v>
      </c>
      <c r="L4" s="4">
        <v>10000</v>
      </c>
      <c r="M4" s="4">
        <v>10000</v>
      </c>
      <c r="N4" s="4">
        <v>5000</v>
      </c>
      <c r="O4" s="1" t="s">
        <v>11</v>
      </c>
      <c r="P4" s="1" t="s">
        <v>12</v>
      </c>
      <c r="Q4" s="1" t="s">
        <v>3210</v>
      </c>
    </row>
    <row r="5" spans="1:17" s="1" customFormat="1" ht="20.100000000000001" customHeight="1" x14ac:dyDescent="0.25">
      <c r="A5" s="1" t="s">
        <v>23</v>
      </c>
      <c r="B5" s="1" t="s">
        <v>24</v>
      </c>
      <c r="C5" s="1" t="s">
        <v>9</v>
      </c>
      <c r="D5" s="2" t="s">
        <v>14</v>
      </c>
      <c r="E5" s="1" t="s">
        <v>25</v>
      </c>
      <c r="F5" s="1" t="s">
        <v>26</v>
      </c>
      <c r="G5" s="3">
        <v>42689</v>
      </c>
      <c r="H5" s="3">
        <v>43076</v>
      </c>
      <c r="I5" s="3" t="s">
        <v>10</v>
      </c>
      <c r="J5" s="3" t="s">
        <v>13</v>
      </c>
      <c r="K5" s="5">
        <v>0.5</v>
      </c>
      <c r="L5" s="4">
        <v>20000</v>
      </c>
      <c r="M5" s="4">
        <v>10000</v>
      </c>
      <c r="N5" s="4">
        <v>5000</v>
      </c>
      <c r="O5" s="1" t="s">
        <v>11</v>
      </c>
      <c r="P5" s="1" t="s">
        <v>12</v>
      </c>
      <c r="Q5" s="1" t="s">
        <v>3210</v>
      </c>
    </row>
    <row r="6" spans="1:17" s="1" customFormat="1" ht="20.100000000000001" customHeight="1" x14ac:dyDescent="0.25">
      <c r="A6" s="1" t="s">
        <v>27</v>
      </c>
      <c r="B6" s="1" t="s">
        <v>28</v>
      </c>
      <c r="C6" s="1" t="s">
        <v>9</v>
      </c>
      <c r="D6" s="2" t="s">
        <v>14</v>
      </c>
      <c r="E6" s="1" t="s">
        <v>29</v>
      </c>
      <c r="F6" s="1" t="s">
        <v>30</v>
      </c>
      <c r="G6" s="3">
        <v>43055</v>
      </c>
      <c r="H6" s="3">
        <v>43440</v>
      </c>
      <c r="I6" s="3" t="s">
        <v>10</v>
      </c>
      <c r="J6" s="3" t="s">
        <v>13</v>
      </c>
      <c r="K6" s="5">
        <v>0.5</v>
      </c>
      <c r="L6" s="4">
        <v>30000</v>
      </c>
      <c r="M6" s="4">
        <v>10000</v>
      </c>
      <c r="N6" s="4">
        <v>5000</v>
      </c>
      <c r="O6" s="1" t="s">
        <v>11</v>
      </c>
      <c r="P6" s="1" t="s">
        <v>12</v>
      </c>
      <c r="Q6" s="1" t="s">
        <v>3210</v>
      </c>
    </row>
    <row r="7" spans="1:17" s="1" customFormat="1" ht="20.100000000000001" customHeight="1" x14ac:dyDescent="0.25">
      <c r="A7" s="1" t="s">
        <v>31</v>
      </c>
      <c r="B7" s="1" t="s">
        <v>32</v>
      </c>
      <c r="C7" s="1" t="s">
        <v>9</v>
      </c>
      <c r="D7" s="2" t="s">
        <v>14</v>
      </c>
      <c r="E7" s="1" t="s">
        <v>33</v>
      </c>
      <c r="F7" s="1" t="s">
        <v>34</v>
      </c>
      <c r="G7" s="3">
        <v>42505</v>
      </c>
      <c r="H7" s="3">
        <v>42901</v>
      </c>
      <c r="I7" s="3" t="s">
        <v>10</v>
      </c>
      <c r="J7" s="3" t="s">
        <v>13</v>
      </c>
      <c r="K7" s="5">
        <v>0.5</v>
      </c>
      <c r="L7" s="4">
        <v>10000</v>
      </c>
      <c r="M7" s="4">
        <v>2500</v>
      </c>
      <c r="N7" s="4">
        <v>1250</v>
      </c>
      <c r="O7" s="1" t="s">
        <v>11</v>
      </c>
      <c r="P7" s="1" t="s">
        <v>12</v>
      </c>
      <c r="Q7" s="1" t="s">
        <v>3210</v>
      </c>
    </row>
    <row r="8" spans="1:17" s="1" customFormat="1" ht="20.100000000000001" customHeight="1" x14ac:dyDescent="0.25">
      <c r="A8" s="1" t="s">
        <v>35</v>
      </c>
      <c r="B8" s="1" t="s">
        <v>36</v>
      </c>
      <c r="C8" s="1" t="s">
        <v>9</v>
      </c>
      <c r="D8" s="2" t="s">
        <v>14</v>
      </c>
      <c r="E8" s="1" t="s">
        <v>37</v>
      </c>
      <c r="F8" s="1" t="s">
        <v>38</v>
      </c>
      <c r="G8" s="3">
        <v>42604</v>
      </c>
      <c r="H8" s="3">
        <v>42992</v>
      </c>
      <c r="I8" s="3" t="s">
        <v>10</v>
      </c>
      <c r="J8" s="3" t="s">
        <v>13</v>
      </c>
      <c r="K8" s="5">
        <v>0.5</v>
      </c>
      <c r="L8" s="4">
        <v>20000</v>
      </c>
      <c r="M8" s="4">
        <v>7000</v>
      </c>
      <c r="N8" s="4">
        <v>3500</v>
      </c>
      <c r="O8" s="1" t="s">
        <v>11</v>
      </c>
      <c r="P8" s="1" t="s">
        <v>12</v>
      </c>
      <c r="Q8" s="1" t="s">
        <v>3210</v>
      </c>
    </row>
    <row r="9" spans="1:17" s="1" customFormat="1" ht="20.100000000000001" customHeight="1" x14ac:dyDescent="0.25">
      <c r="A9" s="1" t="s">
        <v>39</v>
      </c>
      <c r="B9" s="1" t="s">
        <v>40</v>
      </c>
      <c r="C9" s="1" t="s">
        <v>9</v>
      </c>
      <c r="D9" s="2" t="s">
        <v>14</v>
      </c>
      <c r="E9" s="1" t="s">
        <v>41</v>
      </c>
      <c r="F9" s="1" t="s">
        <v>42</v>
      </c>
      <c r="G9" s="3">
        <v>42500</v>
      </c>
      <c r="H9" s="3">
        <v>42901</v>
      </c>
      <c r="I9" s="3" t="s">
        <v>10</v>
      </c>
      <c r="J9" s="3" t="s">
        <v>13</v>
      </c>
      <c r="K9" s="5">
        <v>0.5</v>
      </c>
      <c r="L9" s="4">
        <v>6000</v>
      </c>
      <c r="M9" s="4">
        <v>3000</v>
      </c>
      <c r="N9" s="4">
        <v>1500</v>
      </c>
      <c r="O9" s="1" t="s">
        <v>11</v>
      </c>
      <c r="P9" s="1" t="s">
        <v>12</v>
      </c>
      <c r="Q9" s="1" t="s">
        <v>3210</v>
      </c>
    </row>
    <row r="10" spans="1:17" s="1" customFormat="1" ht="20.100000000000001" customHeight="1" x14ac:dyDescent="0.25">
      <c r="A10" s="1" t="s">
        <v>43</v>
      </c>
      <c r="B10" s="1" t="s">
        <v>44</v>
      </c>
      <c r="C10" s="1" t="s">
        <v>9</v>
      </c>
      <c r="D10" s="2" t="s">
        <v>14</v>
      </c>
      <c r="E10" s="1" t="s">
        <v>45</v>
      </c>
      <c r="F10" s="1" t="s">
        <v>46</v>
      </c>
      <c r="G10" s="3">
        <v>42505</v>
      </c>
      <c r="H10" s="3">
        <v>42901</v>
      </c>
      <c r="I10" s="3" t="s">
        <v>10</v>
      </c>
      <c r="J10" s="3" t="s">
        <v>13</v>
      </c>
      <c r="K10" s="5">
        <v>0.5</v>
      </c>
      <c r="L10" s="4">
        <v>20000</v>
      </c>
      <c r="M10" s="4">
        <v>5000</v>
      </c>
      <c r="N10" s="4">
        <v>2500</v>
      </c>
      <c r="O10" s="1" t="s">
        <v>11</v>
      </c>
      <c r="P10" s="1" t="s">
        <v>12</v>
      </c>
      <c r="Q10" s="1" t="s">
        <v>3210</v>
      </c>
    </row>
    <row r="11" spans="1:17" s="1" customFormat="1" ht="20.100000000000001" customHeight="1" x14ac:dyDescent="0.25">
      <c r="A11" s="1" t="s">
        <v>47</v>
      </c>
      <c r="B11" s="1" t="s">
        <v>44</v>
      </c>
      <c r="C11" s="1" t="s">
        <v>9</v>
      </c>
      <c r="D11" s="2" t="s">
        <v>14</v>
      </c>
      <c r="E11" s="1" t="s">
        <v>45</v>
      </c>
      <c r="F11" s="1" t="s">
        <v>48</v>
      </c>
      <c r="G11" s="3">
        <v>43228</v>
      </c>
      <c r="H11" s="3">
        <v>43615</v>
      </c>
      <c r="I11" s="3" t="s">
        <v>10</v>
      </c>
      <c r="J11" s="3" t="s">
        <v>13</v>
      </c>
      <c r="K11" s="5">
        <v>0.5</v>
      </c>
      <c r="L11" s="4">
        <v>35000</v>
      </c>
      <c r="M11" s="4">
        <v>17500</v>
      </c>
      <c r="N11" s="4">
        <v>8750</v>
      </c>
      <c r="O11" s="1" t="s">
        <v>11</v>
      </c>
      <c r="P11" s="1" t="s">
        <v>12</v>
      </c>
      <c r="Q11" s="1" t="s">
        <v>3210</v>
      </c>
    </row>
    <row r="12" spans="1:17" s="1" customFormat="1" ht="20.100000000000001" customHeight="1" x14ac:dyDescent="0.25">
      <c r="A12" s="1" t="s">
        <v>49</v>
      </c>
      <c r="B12" s="1" t="s">
        <v>50</v>
      </c>
      <c r="C12" s="1" t="s">
        <v>9</v>
      </c>
      <c r="D12" s="2" t="s">
        <v>14</v>
      </c>
      <c r="E12" s="1" t="s">
        <v>51</v>
      </c>
      <c r="F12" s="1" t="s">
        <v>52</v>
      </c>
      <c r="G12" s="3">
        <v>42687</v>
      </c>
      <c r="H12" s="3">
        <v>43076</v>
      </c>
      <c r="I12" s="3" t="s">
        <v>10</v>
      </c>
      <c r="J12" s="3" t="s">
        <v>13</v>
      </c>
      <c r="K12" s="5">
        <v>0.5</v>
      </c>
      <c r="L12" s="4">
        <v>40000</v>
      </c>
      <c r="M12" s="4">
        <v>21000</v>
      </c>
      <c r="N12" s="4">
        <v>10500</v>
      </c>
      <c r="O12" s="1" t="s">
        <v>11</v>
      </c>
      <c r="P12" s="1" t="s">
        <v>12</v>
      </c>
      <c r="Q12" s="1" t="s">
        <v>3210</v>
      </c>
    </row>
    <row r="13" spans="1:17" s="1" customFormat="1" ht="20.100000000000001" customHeight="1" x14ac:dyDescent="0.25">
      <c r="A13" s="1" t="s">
        <v>53</v>
      </c>
      <c r="B13" s="1" t="s">
        <v>54</v>
      </c>
      <c r="C13" s="1" t="s">
        <v>9</v>
      </c>
      <c r="D13" s="2" t="s">
        <v>14</v>
      </c>
      <c r="E13" s="1" t="s">
        <v>55</v>
      </c>
      <c r="F13" s="1" t="s">
        <v>56</v>
      </c>
      <c r="G13" s="3">
        <v>42506</v>
      </c>
      <c r="H13" s="3">
        <v>42901</v>
      </c>
      <c r="I13" s="3" t="s">
        <v>10</v>
      </c>
      <c r="J13" s="3" t="s">
        <v>13</v>
      </c>
      <c r="K13" s="5">
        <v>0.5</v>
      </c>
      <c r="L13" s="4">
        <v>15000</v>
      </c>
      <c r="M13" s="4">
        <v>3750</v>
      </c>
      <c r="N13" s="4">
        <v>1875</v>
      </c>
      <c r="O13" s="1" t="s">
        <v>11</v>
      </c>
      <c r="P13" s="1" t="s">
        <v>12</v>
      </c>
      <c r="Q13" s="1" t="s">
        <v>3210</v>
      </c>
    </row>
    <row r="14" spans="1:17" s="1" customFormat="1" ht="20.100000000000001" customHeight="1" x14ac:dyDescent="0.25">
      <c r="A14" s="1" t="s">
        <v>57</v>
      </c>
      <c r="B14" s="1" t="s">
        <v>58</v>
      </c>
      <c r="C14" s="1" t="s">
        <v>9</v>
      </c>
      <c r="D14" s="2" t="s">
        <v>14</v>
      </c>
      <c r="E14" s="1" t="s">
        <v>59</v>
      </c>
      <c r="F14" s="1" t="s">
        <v>60</v>
      </c>
      <c r="G14" s="3">
        <v>43055</v>
      </c>
      <c r="H14" s="3">
        <v>43440</v>
      </c>
      <c r="I14" s="3" t="s">
        <v>10</v>
      </c>
      <c r="J14" s="3" t="s">
        <v>13</v>
      </c>
      <c r="K14" s="5">
        <v>0.5</v>
      </c>
      <c r="L14" s="4">
        <v>30000</v>
      </c>
      <c r="M14" s="4">
        <v>15000</v>
      </c>
      <c r="N14" s="4">
        <v>7500</v>
      </c>
      <c r="O14" s="1" t="s">
        <v>11</v>
      </c>
      <c r="P14" s="1" t="s">
        <v>12</v>
      </c>
      <c r="Q14" s="1" t="s">
        <v>3210</v>
      </c>
    </row>
    <row r="15" spans="1:17" s="1" customFormat="1" ht="20.100000000000001" customHeight="1" x14ac:dyDescent="0.25">
      <c r="A15" s="1" t="s">
        <v>61</v>
      </c>
      <c r="B15" s="1" t="s">
        <v>62</v>
      </c>
      <c r="C15" s="1" t="s">
        <v>9</v>
      </c>
      <c r="D15" s="2" t="s">
        <v>14</v>
      </c>
      <c r="E15" s="1" t="s">
        <v>63</v>
      </c>
      <c r="F15" s="1" t="s">
        <v>64</v>
      </c>
      <c r="G15" s="3">
        <v>42683</v>
      </c>
      <c r="H15" s="3">
        <v>43076</v>
      </c>
      <c r="I15" s="3" t="s">
        <v>10</v>
      </c>
      <c r="J15" s="3" t="s">
        <v>13</v>
      </c>
      <c r="K15" s="5">
        <v>0.5</v>
      </c>
      <c r="L15" s="4">
        <v>20000</v>
      </c>
      <c r="M15" s="4">
        <v>14000</v>
      </c>
      <c r="N15" s="4">
        <v>7000</v>
      </c>
      <c r="O15" s="1" t="s">
        <v>11</v>
      </c>
      <c r="P15" s="1" t="s">
        <v>12</v>
      </c>
      <c r="Q15" s="1" t="s">
        <v>3210</v>
      </c>
    </row>
    <row r="16" spans="1:17" s="1" customFormat="1" ht="20.100000000000001" customHeight="1" x14ac:dyDescent="0.25">
      <c r="A16" s="1" t="s">
        <v>65</v>
      </c>
      <c r="B16" s="1" t="s">
        <v>62</v>
      </c>
      <c r="C16" s="1" t="s">
        <v>9</v>
      </c>
      <c r="D16" s="2" t="s">
        <v>14</v>
      </c>
      <c r="E16" s="1" t="s">
        <v>63</v>
      </c>
      <c r="F16" s="1" t="s">
        <v>66</v>
      </c>
      <c r="G16" s="3">
        <v>42767</v>
      </c>
      <c r="H16" s="3">
        <v>43153</v>
      </c>
      <c r="I16" s="3" t="s">
        <v>10</v>
      </c>
      <c r="J16" s="3" t="s">
        <v>13</v>
      </c>
      <c r="K16" s="5">
        <v>0.5</v>
      </c>
      <c r="L16" s="4">
        <v>30000</v>
      </c>
      <c r="M16" s="4">
        <v>21000</v>
      </c>
      <c r="N16" s="4">
        <v>10500</v>
      </c>
      <c r="O16" s="1" t="s">
        <v>11</v>
      </c>
      <c r="P16" s="1" t="s">
        <v>12</v>
      </c>
      <c r="Q16" s="1" t="s">
        <v>3210</v>
      </c>
    </row>
    <row r="17" spans="1:17" s="1" customFormat="1" ht="20.100000000000001" customHeight="1" x14ac:dyDescent="0.25">
      <c r="A17" s="1" t="s">
        <v>67</v>
      </c>
      <c r="B17" s="1" t="s">
        <v>68</v>
      </c>
      <c r="C17" s="1" t="s">
        <v>9</v>
      </c>
      <c r="D17" s="2" t="s">
        <v>14</v>
      </c>
      <c r="E17" s="1" t="s">
        <v>69</v>
      </c>
      <c r="F17" s="1" t="s">
        <v>70</v>
      </c>
      <c r="G17" s="3">
        <v>42998</v>
      </c>
      <c r="H17" s="3">
        <v>43377</v>
      </c>
      <c r="I17" s="3" t="s">
        <v>10</v>
      </c>
      <c r="J17" s="3" t="s">
        <v>13</v>
      </c>
      <c r="K17" s="5">
        <v>0.5</v>
      </c>
      <c r="L17" s="4">
        <v>10000</v>
      </c>
      <c r="M17" s="4">
        <v>10000</v>
      </c>
      <c r="N17" s="4">
        <v>5000</v>
      </c>
      <c r="O17" s="1" t="s">
        <v>11</v>
      </c>
      <c r="P17" s="1" t="s">
        <v>12</v>
      </c>
      <c r="Q17" s="1" t="s">
        <v>3210</v>
      </c>
    </row>
    <row r="18" spans="1:17" s="1" customFormat="1" ht="20.100000000000001" customHeight="1" x14ac:dyDescent="0.25">
      <c r="A18" s="1" t="s">
        <v>71</v>
      </c>
      <c r="B18" s="1" t="s">
        <v>72</v>
      </c>
      <c r="C18" s="1" t="s">
        <v>9</v>
      </c>
      <c r="D18" s="2" t="s">
        <v>14</v>
      </c>
      <c r="E18" s="1" t="s">
        <v>73</v>
      </c>
      <c r="F18" s="1" t="s">
        <v>74</v>
      </c>
      <c r="G18" s="3">
        <v>43333</v>
      </c>
      <c r="H18" s="3">
        <v>43713</v>
      </c>
      <c r="I18" s="3" t="s">
        <v>10</v>
      </c>
      <c r="J18" s="3" t="s">
        <v>13</v>
      </c>
      <c r="K18" s="5">
        <v>0.5</v>
      </c>
      <c r="L18" s="4">
        <v>25000</v>
      </c>
      <c r="M18" s="4">
        <v>8750</v>
      </c>
      <c r="N18" s="4">
        <v>4375</v>
      </c>
      <c r="O18" s="1" t="s">
        <v>11</v>
      </c>
      <c r="P18" s="1" t="s">
        <v>12</v>
      </c>
      <c r="Q18" s="1" t="s">
        <v>3210</v>
      </c>
    </row>
    <row r="19" spans="1:17" s="1" customFormat="1" ht="20.100000000000001" customHeight="1" x14ac:dyDescent="0.25">
      <c r="A19" s="1" t="s">
        <v>75</v>
      </c>
      <c r="B19" s="1" t="s">
        <v>76</v>
      </c>
      <c r="C19" s="1" t="s">
        <v>9</v>
      </c>
      <c r="D19" s="2" t="s">
        <v>14</v>
      </c>
      <c r="E19" s="1" t="s">
        <v>77</v>
      </c>
      <c r="F19" s="1" t="s">
        <v>78</v>
      </c>
      <c r="G19" s="3">
        <v>42508</v>
      </c>
      <c r="H19" s="3">
        <v>42901</v>
      </c>
      <c r="I19" s="3" t="s">
        <v>10</v>
      </c>
      <c r="J19" s="3" t="s">
        <v>13</v>
      </c>
      <c r="K19" s="5">
        <v>0.5</v>
      </c>
      <c r="L19" s="4">
        <v>20000</v>
      </c>
      <c r="M19" s="4">
        <v>7000</v>
      </c>
      <c r="N19" s="4">
        <v>3500</v>
      </c>
      <c r="O19" s="1" t="s">
        <v>11</v>
      </c>
      <c r="P19" s="1" t="s">
        <v>12</v>
      </c>
      <c r="Q19" s="1" t="s">
        <v>3210</v>
      </c>
    </row>
    <row r="20" spans="1:17" s="1" customFormat="1" ht="20.100000000000001" customHeight="1" x14ac:dyDescent="0.25">
      <c r="A20" s="1" t="s">
        <v>79</v>
      </c>
      <c r="B20" s="1" t="s">
        <v>80</v>
      </c>
      <c r="C20" s="1" t="s">
        <v>9</v>
      </c>
      <c r="D20" s="2" t="s">
        <v>14</v>
      </c>
      <c r="E20" s="1" t="s">
        <v>81</v>
      </c>
      <c r="F20" s="1" t="s">
        <v>82</v>
      </c>
      <c r="G20" s="3">
        <v>42676</v>
      </c>
      <c r="H20" s="3">
        <v>43076</v>
      </c>
      <c r="I20" s="3" t="s">
        <v>10</v>
      </c>
      <c r="J20" s="3" t="s">
        <v>13</v>
      </c>
      <c r="K20" s="5">
        <v>0.5</v>
      </c>
      <c r="L20" s="4">
        <v>10000</v>
      </c>
      <c r="M20" s="4">
        <v>10000</v>
      </c>
      <c r="N20" s="4">
        <v>5000</v>
      </c>
      <c r="O20" s="1" t="s">
        <v>11</v>
      </c>
      <c r="P20" s="1" t="s">
        <v>12</v>
      </c>
      <c r="Q20" s="1" t="s">
        <v>3210</v>
      </c>
    </row>
    <row r="21" spans="1:17" s="1" customFormat="1" ht="20.100000000000001" customHeight="1" x14ac:dyDescent="0.25">
      <c r="A21" s="1" t="s">
        <v>83</v>
      </c>
      <c r="B21" s="1" t="s">
        <v>84</v>
      </c>
      <c r="C21" s="1" t="s">
        <v>9</v>
      </c>
      <c r="D21" s="2" t="s">
        <v>14</v>
      </c>
      <c r="E21" s="1" t="s">
        <v>85</v>
      </c>
      <c r="F21" s="1" t="s">
        <v>86</v>
      </c>
      <c r="G21" s="3">
        <v>42795</v>
      </c>
      <c r="H21" s="3">
        <v>43153</v>
      </c>
      <c r="I21" s="3" t="s">
        <v>10</v>
      </c>
      <c r="J21" s="3" t="s">
        <v>13</v>
      </c>
      <c r="K21" s="5">
        <v>0.5</v>
      </c>
      <c r="L21" s="4">
        <v>20000</v>
      </c>
      <c r="M21" s="4">
        <v>14000</v>
      </c>
      <c r="N21" s="4">
        <v>7000</v>
      </c>
      <c r="O21" s="1" t="s">
        <v>11</v>
      </c>
      <c r="P21" s="1" t="s">
        <v>12</v>
      </c>
      <c r="Q21" s="1" t="s">
        <v>3210</v>
      </c>
    </row>
    <row r="22" spans="1:17" s="1" customFormat="1" ht="20.100000000000001" customHeight="1" x14ac:dyDescent="0.25">
      <c r="A22" s="1" t="s">
        <v>87</v>
      </c>
      <c r="B22" s="1" t="s">
        <v>88</v>
      </c>
      <c r="C22" s="1" t="s">
        <v>9</v>
      </c>
      <c r="D22" s="2" t="s">
        <v>14</v>
      </c>
      <c r="E22" s="1" t="s">
        <v>89</v>
      </c>
      <c r="F22" s="1" t="s">
        <v>90</v>
      </c>
      <c r="G22" s="3">
        <v>42512</v>
      </c>
      <c r="H22" s="3">
        <v>42901</v>
      </c>
      <c r="I22" s="3" t="s">
        <v>10</v>
      </c>
      <c r="J22" s="3" t="s">
        <v>13</v>
      </c>
      <c r="K22" s="5">
        <v>0.5</v>
      </c>
      <c r="L22" s="4">
        <v>10000</v>
      </c>
      <c r="M22" s="4">
        <v>5000</v>
      </c>
      <c r="N22" s="4">
        <v>2500</v>
      </c>
      <c r="O22" s="1" t="s">
        <v>11</v>
      </c>
      <c r="P22" s="1" t="s">
        <v>12</v>
      </c>
      <c r="Q22" s="1" t="s">
        <v>3210</v>
      </c>
    </row>
    <row r="23" spans="1:17" s="1" customFormat="1" ht="20.100000000000001" customHeight="1" x14ac:dyDescent="0.25">
      <c r="A23" s="1" t="s">
        <v>91</v>
      </c>
      <c r="B23" s="1" t="s">
        <v>92</v>
      </c>
      <c r="C23" s="1" t="s">
        <v>9</v>
      </c>
      <c r="D23" s="2" t="s">
        <v>14</v>
      </c>
      <c r="E23" s="1" t="s">
        <v>93</v>
      </c>
      <c r="F23" s="1" t="s">
        <v>94</v>
      </c>
      <c r="G23" s="3">
        <v>42500</v>
      </c>
      <c r="H23" s="3">
        <v>42901</v>
      </c>
      <c r="I23" s="3" t="s">
        <v>10</v>
      </c>
      <c r="J23" s="3" t="s">
        <v>13</v>
      </c>
      <c r="K23" s="5">
        <v>0.5</v>
      </c>
      <c r="L23" s="4">
        <v>20000</v>
      </c>
      <c r="M23" s="4">
        <v>5000</v>
      </c>
      <c r="N23" s="4">
        <v>2500</v>
      </c>
      <c r="O23" s="1" t="s">
        <v>11</v>
      </c>
      <c r="P23" s="1" t="s">
        <v>12</v>
      </c>
      <c r="Q23" s="1" t="s">
        <v>3210</v>
      </c>
    </row>
    <row r="24" spans="1:17" s="1" customFormat="1" ht="20.100000000000001" customHeight="1" x14ac:dyDescent="0.25">
      <c r="A24" s="1" t="s">
        <v>95</v>
      </c>
      <c r="B24" s="1" t="s">
        <v>96</v>
      </c>
      <c r="C24" s="1" t="s">
        <v>99</v>
      </c>
      <c r="D24" s="2" t="s">
        <v>14</v>
      </c>
      <c r="E24" s="1" t="s">
        <v>97</v>
      </c>
      <c r="F24" s="1" t="s">
        <v>98</v>
      </c>
      <c r="G24" s="3">
        <v>42524</v>
      </c>
      <c r="H24" s="3">
        <v>42901</v>
      </c>
      <c r="I24" s="3" t="s">
        <v>10</v>
      </c>
      <c r="J24" s="3" t="s">
        <v>13</v>
      </c>
      <c r="K24" s="5">
        <v>0.5</v>
      </c>
      <c r="L24" s="4">
        <v>20000</v>
      </c>
      <c r="M24" s="4">
        <v>10000</v>
      </c>
      <c r="N24" s="4">
        <v>5000</v>
      </c>
      <c r="O24" s="1" t="s">
        <v>11</v>
      </c>
      <c r="P24" s="1" t="s">
        <v>12</v>
      </c>
      <c r="Q24" s="1" t="s">
        <v>3210</v>
      </c>
    </row>
    <row r="25" spans="1:17" s="1" customFormat="1" ht="20.100000000000001" customHeight="1" x14ac:dyDescent="0.25">
      <c r="A25" s="1" t="s">
        <v>100</v>
      </c>
      <c r="B25" s="1" t="s">
        <v>101</v>
      </c>
      <c r="C25" s="1" t="s">
        <v>9</v>
      </c>
      <c r="D25" s="2" t="s">
        <v>14</v>
      </c>
      <c r="E25" s="1" t="s">
        <v>102</v>
      </c>
      <c r="F25" s="1" t="s">
        <v>103</v>
      </c>
      <c r="G25" s="3">
        <v>42695</v>
      </c>
      <c r="H25" s="3">
        <v>43131</v>
      </c>
      <c r="I25" s="3" t="s">
        <v>10</v>
      </c>
      <c r="J25" s="3" t="s">
        <v>13</v>
      </c>
      <c r="K25" s="5">
        <v>0.5</v>
      </c>
      <c r="L25" s="4">
        <v>10000</v>
      </c>
      <c r="M25" s="4">
        <v>10000</v>
      </c>
      <c r="N25" s="4">
        <v>5000</v>
      </c>
      <c r="O25" s="1" t="s">
        <v>11</v>
      </c>
      <c r="P25" s="1" t="s">
        <v>12</v>
      </c>
      <c r="Q25" s="1" t="s">
        <v>3210</v>
      </c>
    </row>
    <row r="26" spans="1:17" s="1" customFormat="1" ht="20.100000000000001" customHeight="1" x14ac:dyDescent="0.25">
      <c r="A26" s="1" t="s">
        <v>104</v>
      </c>
      <c r="B26" s="1" t="s">
        <v>105</v>
      </c>
      <c r="C26" s="1" t="s">
        <v>9</v>
      </c>
      <c r="D26" s="2" t="s">
        <v>14</v>
      </c>
      <c r="E26" s="1" t="s">
        <v>106</v>
      </c>
      <c r="F26" s="1" t="s">
        <v>107</v>
      </c>
      <c r="G26" s="3">
        <v>42767</v>
      </c>
      <c r="H26" s="3">
        <v>43153</v>
      </c>
      <c r="I26" s="3" t="s">
        <v>10</v>
      </c>
      <c r="J26" s="3" t="s">
        <v>13</v>
      </c>
      <c r="K26" s="5">
        <v>0.5</v>
      </c>
      <c r="L26" s="4">
        <v>10000</v>
      </c>
      <c r="M26" s="4">
        <v>10000</v>
      </c>
      <c r="N26" s="4">
        <v>5000</v>
      </c>
      <c r="O26" s="1" t="s">
        <v>11</v>
      </c>
      <c r="P26" s="1" t="s">
        <v>12</v>
      </c>
      <c r="Q26" s="1" t="s">
        <v>3210</v>
      </c>
    </row>
    <row r="27" spans="1:17" s="1" customFormat="1" ht="20.100000000000001" customHeight="1" x14ac:dyDescent="0.25">
      <c r="A27" s="1" t="s">
        <v>108</v>
      </c>
      <c r="B27" s="1" t="s">
        <v>105</v>
      </c>
      <c r="C27" s="1" t="s">
        <v>9</v>
      </c>
      <c r="D27" s="2" t="s">
        <v>14</v>
      </c>
      <c r="E27" s="1" t="s">
        <v>109</v>
      </c>
      <c r="F27" s="1" t="s">
        <v>110</v>
      </c>
      <c r="G27" s="3">
        <v>43143</v>
      </c>
      <c r="H27" s="3">
        <v>43517</v>
      </c>
      <c r="I27" s="3" t="s">
        <v>10</v>
      </c>
      <c r="J27" s="3" t="s">
        <v>13</v>
      </c>
      <c r="K27" s="5">
        <v>0.5</v>
      </c>
      <c r="L27" s="4">
        <v>10000</v>
      </c>
      <c r="M27" s="4">
        <v>2500</v>
      </c>
      <c r="N27" s="4">
        <v>1250</v>
      </c>
      <c r="O27" s="1" t="s">
        <v>11</v>
      </c>
      <c r="P27" s="1" t="s">
        <v>12</v>
      </c>
      <c r="Q27" s="1" t="s">
        <v>3210</v>
      </c>
    </row>
    <row r="28" spans="1:17" s="1" customFormat="1" ht="20.100000000000001" customHeight="1" x14ac:dyDescent="0.25">
      <c r="A28" s="1" t="s">
        <v>111</v>
      </c>
      <c r="B28" s="1" t="s">
        <v>112</v>
      </c>
      <c r="C28" s="1" t="s">
        <v>9</v>
      </c>
      <c r="D28" s="2" t="s">
        <v>14</v>
      </c>
      <c r="E28" s="1" t="s">
        <v>113</v>
      </c>
      <c r="F28" s="1" t="s">
        <v>114</v>
      </c>
      <c r="G28" s="3">
        <v>43238</v>
      </c>
      <c r="H28" s="3">
        <v>43615</v>
      </c>
      <c r="I28" s="3" t="s">
        <v>10</v>
      </c>
      <c r="J28" s="3" t="s">
        <v>13</v>
      </c>
      <c r="K28" s="5">
        <v>0.5</v>
      </c>
      <c r="L28" s="4">
        <v>45000</v>
      </c>
      <c r="M28" s="4">
        <v>15050</v>
      </c>
      <c r="N28" s="4">
        <v>7525</v>
      </c>
      <c r="O28" s="1" t="s">
        <v>11</v>
      </c>
      <c r="P28" s="1" t="s">
        <v>12</v>
      </c>
      <c r="Q28" s="1" t="s">
        <v>3210</v>
      </c>
    </row>
    <row r="29" spans="1:17" s="1" customFormat="1" ht="20.100000000000001" customHeight="1" x14ac:dyDescent="0.25">
      <c r="A29" s="1" t="s">
        <v>115</v>
      </c>
      <c r="B29" s="1" t="s">
        <v>116</v>
      </c>
      <c r="C29" s="1" t="s">
        <v>9</v>
      </c>
      <c r="D29" s="2" t="s">
        <v>14</v>
      </c>
      <c r="E29" s="1" t="s">
        <v>117</v>
      </c>
      <c r="F29" s="1" t="s">
        <v>118</v>
      </c>
      <c r="G29" s="3">
        <v>43056</v>
      </c>
      <c r="H29" s="3">
        <v>43440</v>
      </c>
      <c r="I29" s="3" t="s">
        <v>10</v>
      </c>
      <c r="J29" s="3" t="s">
        <v>13</v>
      </c>
      <c r="K29" s="5">
        <v>0.5</v>
      </c>
      <c r="L29" s="4">
        <v>10000</v>
      </c>
      <c r="M29" s="4">
        <v>10000</v>
      </c>
      <c r="N29" s="4">
        <v>5000</v>
      </c>
      <c r="O29" s="1" t="s">
        <v>11</v>
      </c>
      <c r="P29" s="1" t="s">
        <v>12</v>
      </c>
      <c r="Q29" s="1" t="s">
        <v>3210</v>
      </c>
    </row>
    <row r="30" spans="1:17" s="1" customFormat="1" ht="20.100000000000001" customHeight="1" x14ac:dyDescent="0.25">
      <c r="A30" s="1" t="s">
        <v>119</v>
      </c>
      <c r="B30" s="1" t="s">
        <v>120</v>
      </c>
      <c r="C30" s="1" t="s">
        <v>9</v>
      </c>
      <c r="D30" s="2" t="s">
        <v>14</v>
      </c>
      <c r="E30" s="1" t="s">
        <v>121</v>
      </c>
      <c r="F30" s="1" t="s">
        <v>122</v>
      </c>
      <c r="G30" s="3">
        <v>42723</v>
      </c>
      <c r="H30" s="3">
        <v>43076</v>
      </c>
      <c r="I30" s="3" t="s">
        <v>10</v>
      </c>
      <c r="J30" s="3" t="s">
        <v>13</v>
      </c>
      <c r="K30" s="5">
        <v>0.5</v>
      </c>
      <c r="L30" s="4">
        <v>16000</v>
      </c>
      <c r="M30" s="4">
        <v>8000</v>
      </c>
      <c r="N30" s="4">
        <v>4000</v>
      </c>
      <c r="O30" s="1" t="s">
        <v>11</v>
      </c>
      <c r="P30" s="1" t="s">
        <v>12</v>
      </c>
      <c r="Q30" s="1" t="s">
        <v>3210</v>
      </c>
    </row>
    <row r="31" spans="1:17" s="1" customFormat="1" ht="20.100000000000001" customHeight="1" x14ac:dyDescent="0.25">
      <c r="A31" s="1" t="s">
        <v>123</v>
      </c>
      <c r="B31" s="1" t="s">
        <v>124</v>
      </c>
      <c r="C31" s="1" t="s">
        <v>9</v>
      </c>
      <c r="D31" s="2" t="s">
        <v>14</v>
      </c>
      <c r="E31" s="1" t="s">
        <v>125</v>
      </c>
      <c r="F31" s="1" t="s">
        <v>126</v>
      </c>
      <c r="G31" s="3">
        <v>43075</v>
      </c>
      <c r="H31" s="3">
        <v>43440</v>
      </c>
      <c r="I31" s="3" t="s">
        <v>10</v>
      </c>
      <c r="J31" s="3" t="s">
        <v>13</v>
      </c>
      <c r="K31" s="5">
        <v>0.5</v>
      </c>
      <c r="L31" s="4">
        <v>20000</v>
      </c>
      <c r="M31" s="4">
        <v>14000</v>
      </c>
      <c r="N31" s="4">
        <v>7000</v>
      </c>
      <c r="O31" s="1" t="s">
        <v>11</v>
      </c>
      <c r="P31" s="1" t="s">
        <v>12</v>
      </c>
      <c r="Q31" s="1" t="s">
        <v>3210</v>
      </c>
    </row>
    <row r="32" spans="1:17" s="1" customFormat="1" ht="20.100000000000001" customHeight="1" x14ac:dyDescent="0.25">
      <c r="A32" s="1" t="s">
        <v>127</v>
      </c>
      <c r="B32" s="1" t="s">
        <v>128</v>
      </c>
      <c r="C32" s="1" t="s">
        <v>9</v>
      </c>
      <c r="D32" s="2" t="s">
        <v>14</v>
      </c>
      <c r="E32" s="1" t="s">
        <v>129</v>
      </c>
      <c r="F32" s="1" t="s">
        <v>130</v>
      </c>
      <c r="G32" s="3">
        <v>42675</v>
      </c>
      <c r="H32" s="3">
        <v>43076</v>
      </c>
      <c r="I32" s="3" t="s">
        <v>10</v>
      </c>
      <c r="J32" s="3" t="s">
        <v>13</v>
      </c>
      <c r="K32" s="5">
        <v>0.5</v>
      </c>
      <c r="L32" s="4">
        <v>16000</v>
      </c>
      <c r="M32" s="4">
        <v>8000</v>
      </c>
      <c r="N32" s="4">
        <v>4000</v>
      </c>
      <c r="O32" s="1" t="s">
        <v>11</v>
      </c>
      <c r="P32" s="1" t="s">
        <v>12</v>
      </c>
      <c r="Q32" s="1" t="s">
        <v>3210</v>
      </c>
    </row>
    <row r="33" spans="1:17" s="1" customFormat="1" ht="20.100000000000001" customHeight="1" x14ac:dyDescent="0.25">
      <c r="A33" s="1" t="s">
        <v>131</v>
      </c>
      <c r="B33" s="1" t="s">
        <v>132</v>
      </c>
      <c r="C33" s="1" t="s">
        <v>9</v>
      </c>
      <c r="D33" s="2" t="s">
        <v>14</v>
      </c>
      <c r="E33" s="1" t="s">
        <v>133</v>
      </c>
      <c r="F33" s="1" t="s">
        <v>134</v>
      </c>
      <c r="G33" s="3">
        <v>42682</v>
      </c>
      <c r="H33" s="3">
        <v>43076</v>
      </c>
      <c r="I33" s="3" t="s">
        <v>10</v>
      </c>
      <c r="J33" s="3" t="s">
        <v>13</v>
      </c>
      <c r="K33" s="5">
        <v>0.5</v>
      </c>
      <c r="L33" s="4">
        <v>10000</v>
      </c>
      <c r="M33" s="4">
        <v>10000</v>
      </c>
      <c r="N33" s="4">
        <v>5000</v>
      </c>
      <c r="O33" s="1" t="s">
        <v>11</v>
      </c>
      <c r="P33" s="1" t="s">
        <v>12</v>
      </c>
      <c r="Q33" s="1" t="s">
        <v>3210</v>
      </c>
    </row>
    <row r="34" spans="1:17" s="1" customFormat="1" ht="20.100000000000001" customHeight="1" x14ac:dyDescent="0.25">
      <c r="A34" s="1" t="s">
        <v>135</v>
      </c>
      <c r="B34" s="1" t="s">
        <v>136</v>
      </c>
      <c r="C34" s="1" t="s">
        <v>9</v>
      </c>
      <c r="D34" s="2" t="s">
        <v>14</v>
      </c>
      <c r="E34" s="1" t="s">
        <v>137</v>
      </c>
      <c r="F34" s="1" t="s">
        <v>138</v>
      </c>
      <c r="G34" s="3">
        <v>43237</v>
      </c>
      <c r="H34" s="3">
        <v>43615</v>
      </c>
      <c r="I34" s="3" t="s">
        <v>10</v>
      </c>
      <c r="J34" s="3" t="s">
        <v>13</v>
      </c>
      <c r="K34" s="5">
        <v>0.5</v>
      </c>
      <c r="L34" s="4">
        <v>10000</v>
      </c>
      <c r="M34" s="4">
        <v>5000</v>
      </c>
      <c r="N34" s="4">
        <v>2500</v>
      </c>
      <c r="O34" s="1" t="s">
        <v>11</v>
      </c>
      <c r="P34" s="1" t="s">
        <v>12</v>
      </c>
      <c r="Q34" s="1" t="s">
        <v>3210</v>
      </c>
    </row>
    <row r="35" spans="1:17" s="1" customFormat="1" ht="20.100000000000001" customHeight="1" x14ac:dyDescent="0.25">
      <c r="A35" s="1" t="s">
        <v>139</v>
      </c>
      <c r="B35" s="1" t="s">
        <v>140</v>
      </c>
      <c r="C35" s="1" t="s">
        <v>9</v>
      </c>
      <c r="D35" s="2" t="s">
        <v>14</v>
      </c>
      <c r="E35" s="1" t="s">
        <v>141</v>
      </c>
      <c r="F35" s="1" t="s">
        <v>142</v>
      </c>
      <c r="G35" s="3">
        <v>42984</v>
      </c>
      <c r="H35" s="3">
        <v>43377</v>
      </c>
      <c r="I35" s="3" t="s">
        <v>10</v>
      </c>
      <c r="J35" s="3" t="s">
        <v>13</v>
      </c>
      <c r="K35" s="5">
        <v>0.5</v>
      </c>
      <c r="L35" s="4">
        <v>10000</v>
      </c>
      <c r="M35" s="4">
        <v>4817.5</v>
      </c>
      <c r="N35" s="4">
        <v>2408.75</v>
      </c>
      <c r="O35" s="1" t="s">
        <v>11</v>
      </c>
      <c r="P35" s="1" t="s">
        <v>12</v>
      </c>
      <c r="Q35" s="1" t="s">
        <v>3210</v>
      </c>
    </row>
    <row r="36" spans="1:17" s="1" customFormat="1" ht="20.100000000000001" customHeight="1" x14ac:dyDescent="0.25">
      <c r="A36" s="1" t="s">
        <v>143</v>
      </c>
      <c r="B36" s="1" t="s">
        <v>144</v>
      </c>
      <c r="C36" s="1" t="s">
        <v>9</v>
      </c>
      <c r="D36" s="2" t="s">
        <v>14</v>
      </c>
      <c r="E36" s="1" t="s">
        <v>145</v>
      </c>
      <c r="F36" s="1" t="s">
        <v>146</v>
      </c>
      <c r="G36" s="3">
        <v>42999</v>
      </c>
      <c r="H36" s="3">
        <v>43377</v>
      </c>
      <c r="I36" s="3" t="s">
        <v>10</v>
      </c>
      <c r="J36" s="3" t="s">
        <v>13</v>
      </c>
      <c r="K36" s="5">
        <v>0.5</v>
      </c>
      <c r="L36" s="4">
        <v>20000</v>
      </c>
      <c r="M36" s="4">
        <v>10000</v>
      </c>
      <c r="N36" s="4">
        <v>5000</v>
      </c>
      <c r="O36" s="1" t="s">
        <v>11</v>
      </c>
      <c r="P36" s="1" t="s">
        <v>12</v>
      </c>
      <c r="Q36" s="1" t="s">
        <v>3210</v>
      </c>
    </row>
    <row r="37" spans="1:17" s="1" customFormat="1" ht="20.100000000000001" customHeight="1" x14ac:dyDescent="0.25">
      <c r="A37" s="1" t="s">
        <v>147</v>
      </c>
      <c r="B37" s="1" t="s">
        <v>148</v>
      </c>
      <c r="C37" s="1" t="s">
        <v>9</v>
      </c>
      <c r="D37" s="2" t="s">
        <v>14</v>
      </c>
      <c r="E37" s="1" t="s">
        <v>149</v>
      </c>
      <c r="F37" s="1" t="s">
        <v>150</v>
      </c>
      <c r="G37" s="3">
        <v>43014</v>
      </c>
      <c r="H37" s="3">
        <v>43377</v>
      </c>
      <c r="I37" s="3" t="s">
        <v>10</v>
      </c>
      <c r="J37" s="3" t="s">
        <v>13</v>
      </c>
      <c r="K37" s="5">
        <v>0.5</v>
      </c>
      <c r="L37" s="4">
        <v>20000</v>
      </c>
      <c r="M37" s="4">
        <v>10000</v>
      </c>
      <c r="N37" s="4">
        <v>5000</v>
      </c>
      <c r="O37" s="1" t="s">
        <v>11</v>
      </c>
      <c r="P37" s="1" t="s">
        <v>12</v>
      </c>
      <c r="Q37" s="1" t="s">
        <v>3210</v>
      </c>
    </row>
    <row r="38" spans="1:17" s="1" customFormat="1" ht="20.100000000000001" customHeight="1" x14ac:dyDescent="0.25">
      <c r="A38" s="1" t="s">
        <v>151</v>
      </c>
      <c r="B38" s="1" t="s">
        <v>152</v>
      </c>
      <c r="C38" s="1" t="s">
        <v>9</v>
      </c>
      <c r="D38" s="2" t="s">
        <v>14</v>
      </c>
      <c r="E38" s="1" t="s">
        <v>153</v>
      </c>
      <c r="F38" s="1" t="s">
        <v>154</v>
      </c>
      <c r="G38" s="3">
        <v>42993</v>
      </c>
      <c r="H38" s="3">
        <v>43377</v>
      </c>
      <c r="I38" s="3" t="s">
        <v>10</v>
      </c>
      <c r="J38" s="3" t="s">
        <v>13</v>
      </c>
      <c r="K38" s="5">
        <v>0.5</v>
      </c>
      <c r="L38" s="4">
        <v>10000</v>
      </c>
      <c r="M38" s="4">
        <v>5000</v>
      </c>
      <c r="N38" s="4">
        <v>2500</v>
      </c>
      <c r="O38" s="1" t="s">
        <v>11</v>
      </c>
      <c r="P38" s="1" t="s">
        <v>12</v>
      </c>
      <c r="Q38" s="1" t="s">
        <v>3210</v>
      </c>
    </row>
    <row r="39" spans="1:17" s="1" customFormat="1" ht="20.100000000000001" customHeight="1" x14ac:dyDescent="0.25">
      <c r="A39" s="1" t="s">
        <v>155</v>
      </c>
      <c r="B39" s="1" t="s">
        <v>156</v>
      </c>
      <c r="C39" s="1" t="s">
        <v>9</v>
      </c>
      <c r="D39" s="2" t="s">
        <v>14</v>
      </c>
      <c r="E39" s="1" t="s">
        <v>157</v>
      </c>
      <c r="F39" s="1" t="s">
        <v>158</v>
      </c>
      <c r="G39" s="3">
        <v>43055</v>
      </c>
      <c r="H39" s="3">
        <v>43440</v>
      </c>
      <c r="I39" s="3" t="s">
        <v>10</v>
      </c>
      <c r="J39" s="3" t="s">
        <v>13</v>
      </c>
      <c r="K39" s="5">
        <v>0.5</v>
      </c>
      <c r="L39" s="4">
        <v>110000</v>
      </c>
      <c r="M39" s="4">
        <v>52500</v>
      </c>
      <c r="N39" s="4">
        <v>26250</v>
      </c>
      <c r="O39" s="1" t="s">
        <v>11</v>
      </c>
      <c r="P39" s="1" t="s">
        <v>12</v>
      </c>
      <c r="Q39" s="1" t="s">
        <v>3210</v>
      </c>
    </row>
    <row r="40" spans="1:17" s="1" customFormat="1" ht="20.100000000000001" customHeight="1" x14ac:dyDescent="0.25">
      <c r="A40" s="1" t="s">
        <v>159</v>
      </c>
      <c r="B40" s="1" t="s">
        <v>160</v>
      </c>
      <c r="C40" s="1" t="s">
        <v>9</v>
      </c>
      <c r="D40" s="2" t="s">
        <v>14</v>
      </c>
      <c r="E40" s="1" t="s">
        <v>161</v>
      </c>
      <c r="F40" s="1" t="s">
        <v>162</v>
      </c>
      <c r="G40" s="3">
        <v>43054</v>
      </c>
      <c r="H40" s="3">
        <v>43440</v>
      </c>
      <c r="I40" s="3" t="s">
        <v>10</v>
      </c>
      <c r="J40" s="3" t="s">
        <v>13</v>
      </c>
      <c r="K40" s="5">
        <v>0.5</v>
      </c>
      <c r="L40" s="4">
        <v>45000</v>
      </c>
      <c r="M40" s="4">
        <v>31500</v>
      </c>
      <c r="N40" s="4">
        <v>15750</v>
      </c>
      <c r="O40" s="1" t="s">
        <v>11</v>
      </c>
      <c r="P40" s="1" t="s">
        <v>12</v>
      </c>
      <c r="Q40" s="1" t="s">
        <v>3210</v>
      </c>
    </row>
    <row r="41" spans="1:17" s="1" customFormat="1" ht="20.100000000000001" customHeight="1" x14ac:dyDescent="0.25">
      <c r="A41" s="1" t="s">
        <v>163</v>
      </c>
      <c r="B41" s="1" t="s">
        <v>164</v>
      </c>
      <c r="C41" s="1" t="s">
        <v>9</v>
      </c>
      <c r="D41" s="2" t="s">
        <v>14</v>
      </c>
      <c r="E41" s="1" t="s">
        <v>165</v>
      </c>
      <c r="F41" s="1" t="s">
        <v>166</v>
      </c>
      <c r="G41" s="3">
        <v>43235</v>
      </c>
      <c r="H41" s="3">
        <v>43615</v>
      </c>
      <c r="I41" s="3" t="s">
        <v>10</v>
      </c>
      <c r="J41" s="3" t="s">
        <v>13</v>
      </c>
      <c r="K41" s="5">
        <v>0.5</v>
      </c>
      <c r="L41" s="4">
        <v>45000</v>
      </c>
      <c r="M41" s="4">
        <v>12000</v>
      </c>
      <c r="N41" s="4">
        <v>6000</v>
      </c>
      <c r="O41" s="1" t="s">
        <v>11</v>
      </c>
      <c r="P41" s="1" t="s">
        <v>12</v>
      </c>
      <c r="Q41" s="1" t="s">
        <v>3210</v>
      </c>
    </row>
    <row r="42" spans="1:17" s="1" customFormat="1" ht="20.100000000000001" customHeight="1" x14ac:dyDescent="0.25">
      <c r="A42" s="1" t="s">
        <v>167</v>
      </c>
      <c r="B42" s="1" t="s">
        <v>168</v>
      </c>
      <c r="C42" s="1" t="s">
        <v>9</v>
      </c>
      <c r="D42" s="2" t="s">
        <v>14</v>
      </c>
      <c r="E42" s="1" t="s">
        <v>169</v>
      </c>
      <c r="F42" s="1" t="s">
        <v>170</v>
      </c>
      <c r="G42" s="3">
        <v>43242</v>
      </c>
      <c r="H42" s="3">
        <v>43615</v>
      </c>
      <c r="I42" s="3" t="s">
        <v>10</v>
      </c>
      <c r="J42" s="3" t="s">
        <v>13</v>
      </c>
      <c r="K42" s="5">
        <v>0.5</v>
      </c>
      <c r="L42" s="4">
        <v>120000</v>
      </c>
      <c r="M42" s="4">
        <v>21274</v>
      </c>
      <c r="N42" s="4">
        <v>10637</v>
      </c>
      <c r="O42" s="1" t="s">
        <v>11</v>
      </c>
      <c r="P42" s="1" t="s">
        <v>12</v>
      </c>
      <c r="Q42" s="1" t="s">
        <v>3210</v>
      </c>
    </row>
    <row r="43" spans="1:17" s="1" customFormat="1" ht="20.100000000000001" customHeight="1" x14ac:dyDescent="0.25">
      <c r="A43" s="1" t="s">
        <v>171</v>
      </c>
      <c r="B43" s="1" t="s">
        <v>172</v>
      </c>
      <c r="C43" s="1" t="s">
        <v>9</v>
      </c>
      <c r="D43" s="2" t="s">
        <v>14</v>
      </c>
      <c r="E43" s="1" t="s">
        <v>173</v>
      </c>
      <c r="F43" s="1" t="s">
        <v>174</v>
      </c>
      <c r="G43" s="3">
        <v>43241</v>
      </c>
      <c r="H43" s="3">
        <v>43615</v>
      </c>
      <c r="I43" s="3" t="s">
        <v>10</v>
      </c>
      <c r="J43" s="3" t="s">
        <v>13</v>
      </c>
      <c r="K43" s="5">
        <v>0.5</v>
      </c>
      <c r="L43" s="4">
        <v>48000</v>
      </c>
      <c r="M43" s="4">
        <v>5250</v>
      </c>
      <c r="N43" s="4">
        <v>2625</v>
      </c>
      <c r="O43" s="1" t="s">
        <v>11</v>
      </c>
      <c r="P43" s="1" t="s">
        <v>12</v>
      </c>
      <c r="Q43" s="1" t="s">
        <v>3210</v>
      </c>
    </row>
    <row r="44" spans="1:17" s="1" customFormat="1" ht="20.100000000000001" customHeight="1" x14ac:dyDescent="0.25">
      <c r="A44" s="1" t="s">
        <v>175</v>
      </c>
      <c r="B44" s="1" t="s">
        <v>176</v>
      </c>
      <c r="C44" s="1" t="s">
        <v>9</v>
      </c>
      <c r="D44" s="2" t="s">
        <v>14</v>
      </c>
      <c r="E44" s="1" t="s">
        <v>177</v>
      </c>
      <c r="F44" s="1" t="s">
        <v>178</v>
      </c>
      <c r="G44" s="3">
        <v>43348</v>
      </c>
      <c r="H44" s="3">
        <v>43713</v>
      </c>
      <c r="I44" s="3" t="s">
        <v>10</v>
      </c>
      <c r="J44" s="3" t="s">
        <v>13</v>
      </c>
      <c r="K44" s="5">
        <v>0.5</v>
      </c>
      <c r="L44" s="4">
        <v>85000</v>
      </c>
      <c r="M44" s="4">
        <v>5250</v>
      </c>
      <c r="N44" s="4">
        <v>2625</v>
      </c>
      <c r="O44" s="1" t="s">
        <v>11</v>
      </c>
      <c r="P44" s="1" t="s">
        <v>12</v>
      </c>
      <c r="Q44" s="1" t="s">
        <v>3210</v>
      </c>
    </row>
    <row r="45" spans="1:17" s="1" customFormat="1" ht="20.100000000000001" customHeight="1" x14ac:dyDescent="0.25">
      <c r="A45" s="1" t="s">
        <v>179</v>
      </c>
      <c r="B45" s="1" t="s">
        <v>180</v>
      </c>
      <c r="C45" s="1" t="s">
        <v>183</v>
      </c>
      <c r="D45" s="2" t="s">
        <v>14</v>
      </c>
      <c r="E45" s="1" t="s">
        <v>181</v>
      </c>
      <c r="F45" s="1" t="s">
        <v>182</v>
      </c>
      <c r="G45" s="3">
        <v>42321</v>
      </c>
      <c r="H45" s="3">
        <v>42803</v>
      </c>
      <c r="I45" s="3" t="s">
        <v>10</v>
      </c>
      <c r="J45" s="3" t="s">
        <v>13</v>
      </c>
      <c r="K45" s="5">
        <v>0.5</v>
      </c>
      <c r="L45" s="4">
        <v>45600</v>
      </c>
      <c r="M45" s="4">
        <v>1852.5</v>
      </c>
      <c r="N45" s="4">
        <v>926.25</v>
      </c>
      <c r="O45" s="1" t="s">
        <v>11</v>
      </c>
      <c r="P45" s="1" t="s">
        <v>12</v>
      </c>
      <c r="Q45" s="1" t="s">
        <v>3210</v>
      </c>
    </row>
    <row r="46" spans="1:17" s="1" customFormat="1" ht="20.100000000000001" customHeight="1" x14ac:dyDescent="0.25">
      <c r="A46" s="1" t="s">
        <v>184</v>
      </c>
      <c r="B46" s="1" t="s">
        <v>185</v>
      </c>
      <c r="C46" s="1" t="s">
        <v>9</v>
      </c>
      <c r="D46" s="2" t="s">
        <v>14</v>
      </c>
      <c r="E46" s="1" t="s">
        <v>186</v>
      </c>
      <c r="F46" s="1" t="s">
        <v>187</v>
      </c>
      <c r="G46" s="3">
        <v>42780</v>
      </c>
      <c r="H46" s="3">
        <v>43124</v>
      </c>
      <c r="I46" s="3" t="s">
        <v>10</v>
      </c>
      <c r="J46" s="3" t="s">
        <v>13</v>
      </c>
      <c r="K46" s="5">
        <v>0.5</v>
      </c>
      <c r="L46" s="4">
        <v>13000</v>
      </c>
      <c r="M46" s="4">
        <v>6490.66</v>
      </c>
      <c r="N46" s="4">
        <v>3245.33</v>
      </c>
      <c r="O46" s="1" t="s">
        <v>11</v>
      </c>
      <c r="P46" s="1" t="s">
        <v>12</v>
      </c>
      <c r="Q46" s="1" t="s">
        <v>3210</v>
      </c>
    </row>
    <row r="47" spans="1:17" s="1" customFormat="1" ht="20.100000000000001" customHeight="1" x14ac:dyDescent="0.25">
      <c r="A47" s="1" t="s">
        <v>188</v>
      </c>
      <c r="B47" s="1" t="s">
        <v>189</v>
      </c>
      <c r="C47" s="1" t="s">
        <v>9</v>
      </c>
      <c r="D47" s="2" t="s">
        <v>14</v>
      </c>
      <c r="E47" s="1" t="s">
        <v>190</v>
      </c>
      <c r="F47" s="1" t="s">
        <v>191</v>
      </c>
      <c r="G47" s="3">
        <v>42738</v>
      </c>
      <c r="H47" s="3">
        <v>43124</v>
      </c>
      <c r="I47" s="3" t="s">
        <v>10</v>
      </c>
      <c r="J47" s="3" t="s">
        <v>13</v>
      </c>
      <c r="K47" s="5">
        <v>0.5</v>
      </c>
      <c r="L47" s="4">
        <v>15000</v>
      </c>
      <c r="M47" s="4">
        <v>7500</v>
      </c>
      <c r="N47" s="4">
        <v>3750</v>
      </c>
      <c r="O47" s="1" t="s">
        <v>11</v>
      </c>
      <c r="P47" s="1" t="s">
        <v>12</v>
      </c>
      <c r="Q47" s="1" t="s">
        <v>3210</v>
      </c>
    </row>
    <row r="48" spans="1:17" s="1" customFormat="1" ht="20.100000000000001" customHeight="1" x14ac:dyDescent="0.25">
      <c r="A48" s="1" t="s">
        <v>192</v>
      </c>
      <c r="B48" s="1" t="s">
        <v>193</v>
      </c>
      <c r="C48" s="1" t="s">
        <v>9</v>
      </c>
      <c r="D48" s="2" t="s">
        <v>14</v>
      </c>
      <c r="E48" s="1" t="s">
        <v>194</v>
      </c>
      <c r="F48" s="1" t="s">
        <v>195</v>
      </c>
      <c r="G48" s="3">
        <v>42858</v>
      </c>
      <c r="H48" s="3">
        <v>43243</v>
      </c>
      <c r="I48" s="3" t="s">
        <v>10</v>
      </c>
      <c r="J48" s="3" t="s">
        <v>13</v>
      </c>
      <c r="K48" s="5">
        <v>0.5</v>
      </c>
      <c r="L48" s="4">
        <v>20000</v>
      </c>
      <c r="M48" s="4">
        <v>5000</v>
      </c>
      <c r="N48" s="4">
        <v>2500</v>
      </c>
      <c r="O48" s="1" t="s">
        <v>11</v>
      </c>
      <c r="P48" s="1" t="s">
        <v>12</v>
      </c>
      <c r="Q48" s="1" t="s">
        <v>3210</v>
      </c>
    </row>
    <row r="49" spans="1:17" s="1" customFormat="1" ht="20.100000000000001" customHeight="1" x14ac:dyDescent="0.25">
      <c r="A49" s="1" t="s">
        <v>196</v>
      </c>
      <c r="B49" s="1" t="s">
        <v>197</v>
      </c>
      <c r="C49" s="1" t="s">
        <v>9</v>
      </c>
      <c r="D49" s="2" t="s">
        <v>14</v>
      </c>
      <c r="E49" s="1" t="s">
        <v>198</v>
      </c>
      <c r="F49" s="1" t="s">
        <v>199</v>
      </c>
      <c r="G49" s="3">
        <v>42453</v>
      </c>
      <c r="H49" s="3">
        <v>42837</v>
      </c>
      <c r="I49" s="3" t="s">
        <v>10</v>
      </c>
      <c r="J49" s="3" t="s">
        <v>13</v>
      </c>
      <c r="K49" s="5">
        <v>0.5</v>
      </c>
      <c r="L49" s="4">
        <v>13500</v>
      </c>
      <c r="M49" s="4">
        <v>2187.67</v>
      </c>
      <c r="N49" s="4">
        <v>1093.835</v>
      </c>
      <c r="O49" s="1" t="s">
        <v>11</v>
      </c>
      <c r="P49" s="1" t="s">
        <v>12</v>
      </c>
      <c r="Q49" s="1" t="s">
        <v>3210</v>
      </c>
    </row>
    <row r="50" spans="1:17" s="1" customFormat="1" ht="20.100000000000001" customHeight="1" x14ac:dyDescent="0.25">
      <c r="A50" s="1" t="s">
        <v>200</v>
      </c>
      <c r="B50" s="1" t="s">
        <v>201</v>
      </c>
      <c r="C50" s="1" t="s">
        <v>9</v>
      </c>
      <c r="D50" s="2" t="s">
        <v>14</v>
      </c>
      <c r="E50" s="1" t="s">
        <v>202</v>
      </c>
      <c r="F50" s="1" t="s">
        <v>203</v>
      </c>
      <c r="G50" s="3">
        <v>42542</v>
      </c>
      <c r="H50" s="3">
        <v>42931</v>
      </c>
      <c r="I50" s="3" t="s">
        <v>10</v>
      </c>
      <c r="J50" s="3" t="s">
        <v>13</v>
      </c>
      <c r="K50" s="5">
        <v>0.5</v>
      </c>
      <c r="L50" s="4">
        <v>7463</v>
      </c>
      <c r="M50" s="4">
        <v>1244.17</v>
      </c>
      <c r="N50" s="4">
        <v>622.08500000000004</v>
      </c>
      <c r="O50" s="1" t="s">
        <v>11</v>
      </c>
      <c r="P50" s="1" t="s">
        <v>12</v>
      </c>
      <c r="Q50" s="1" t="s">
        <v>3210</v>
      </c>
    </row>
    <row r="51" spans="1:17" s="1" customFormat="1" ht="20.100000000000001" customHeight="1" x14ac:dyDescent="0.25">
      <c r="A51" s="1" t="s">
        <v>204</v>
      </c>
      <c r="B51" s="1" t="s">
        <v>205</v>
      </c>
      <c r="C51" s="1" t="s">
        <v>9</v>
      </c>
      <c r="D51" s="2" t="s">
        <v>14</v>
      </c>
      <c r="E51" s="1" t="s">
        <v>206</v>
      </c>
      <c r="F51" s="1" t="s">
        <v>207</v>
      </c>
      <c r="G51" s="3">
        <v>42606</v>
      </c>
      <c r="H51" s="3">
        <v>42990</v>
      </c>
      <c r="I51" s="3" t="s">
        <v>10</v>
      </c>
      <c r="J51" s="3" t="s">
        <v>13</v>
      </c>
      <c r="K51" s="5">
        <v>0.5</v>
      </c>
      <c r="L51" s="4">
        <v>26250</v>
      </c>
      <c r="M51" s="4">
        <v>6562.5</v>
      </c>
      <c r="N51" s="4">
        <v>3281.25</v>
      </c>
      <c r="O51" s="1" t="s">
        <v>11</v>
      </c>
      <c r="P51" s="1" t="s">
        <v>12</v>
      </c>
      <c r="Q51" s="1" t="s">
        <v>3210</v>
      </c>
    </row>
    <row r="52" spans="1:17" s="1" customFormat="1" ht="20.100000000000001" customHeight="1" x14ac:dyDescent="0.25">
      <c r="A52" s="1" t="s">
        <v>208</v>
      </c>
      <c r="B52" s="1" t="s">
        <v>209</v>
      </c>
      <c r="C52" s="1" t="s">
        <v>9</v>
      </c>
      <c r="D52" s="2" t="s">
        <v>14</v>
      </c>
      <c r="E52" s="1" t="s">
        <v>210</v>
      </c>
      <c r="F52" s="1" t="s">
        <v>211</v>
      </c>
      <c r="G52" s="3">
        <v>42607</v>
      </c>
      <c r="H52" s="3">
        <v>42991</v>
      </c>
      <c r="I52" s="3" t="s">
        <v>10</v>
      </c>
      <c r="J52" s="3" t="s">
        <v>13</v>
      </c>
      <c r="K52" s="5">
        <v>0.5</v>
      </c>
      <c r="L52" s="4">
        <v>15450</v>
      </c>
      <c r="M52" s="4">
        <v>3109.75</v>
      </c>
      <c r="N52" s="4">
        <v>1554.875</v>
      </c>
      <c r="O52" s="1" t="s">
        <v>11</v>
      </c>
      <c r="P52" s="1" t="s">
        <v>12</v>
      </c>
      <c r="Q52" s="1" t="s">
        <v>3210</v>
      </c>
    </row>
    <row r="53" spans="1:17" s="1" customFormat="1" ht="20.100000000000001" customHeight="1" x14ac:dyDescent="0.25">
      <c r="A53" s="1" t="s">
        <v>212</v>
      </c>
      <c r="B53" s="1" t="s">
        <v>213</v>
      </c>
      <c r="C53" s="1" t="s">
        <v>9</v>
      </c>
      <c r="D53" s="2" t="s">
        <v>14</v>
      </c>
      <c r="E53" s="1" t="s">
        <v>214</v>
      </c>
      <c r="F53" s="1" t="s">
        <v>215</v>
      </c>
      <c r="G53" s="3">
        <v>42767</v>
      </c>
      <c r="H53" s="3">
        <v>43159</v>
      </c>
      <c r="I53" s="3" t="s">
        <v>10</v>
      </c>
      <c r="J53" s="3" t="s">
        <v>13</v>
      </c>
      <c r="K53" s="5">
        <v>0.5</v>
      </c>
      <c r="L53" s="4">
        <v>7600</v>
      </c>
      <c r="M53" s="4">
        <v>3800</v>
      </c>
      <c r="N53" s="4">
        <v>1900</v>
      </c>
      <c r="O53" s="1" t="s">
        <v>11</v>
      </c>
      <c r="P53" s="1" t="s">
        <v>12</v>
      </c>
      <c r="Q53" s="1" t="s">
        <v>3210</v>
      </c>
    </row>
    <row r="54" spans="1:17" s="1" customFormat="1" ht="20.100000000000001" customHeight="1" x14ac:dyDescent="0.25">
      <c r="A54" s="1" t="s">
        <v>216</v>
      </c>
      <c r="B54" s="1" t="s">
        <v>217</v>
      </c>
      <c r="C54" s="1" t="s">
        <v>9</v>
      </c>
      <c r="D54" s="2" t="s">
        <v>14</v>
      </c>
      <c r="E54" s="1" t="s">
        <v>218</v>
      </c>
      <c r="F54" s="1" t="s">
        <v>219</v>
      </c>
      <c r="G54" s="3">
        <v>42832</v>
      </c>
      <c r="H54" s="3">
        <v>43215</v>
      </c>
      <c r="I54" s="3" t="s">
        <v>10</v>
      </c>
      <c r="J54" s="3" t="s">
        <v>13</v>
      </c>
      <c r="K54" s="5">
        <v>0.5</v>
      </c>
      <c r="L54" s="4">
        <v>30000</v>
      </c>
      <c r="M54" s="4">
        <v>2500</v>
      </c>
      <c r="N54" s="4">
        <v>1250</v>
      </c>
      <c r="O54" s="1" t="s">
        <v>11</v>
      </c>
      <c r="P54" s="1" t="s">
        <v>12</v>
      </c>
      <c r="Q54" s="1" t="s">
        <v>3210</v>
      </c>
    </row>
    <row r="55" spans="1:17" s="1" customFormat="1" ht="20.100000000000001" customHeight="1" x14ac:dyDescent="0.25">
      <c r="A55" s="1" t="s">
        <v>220</v>
      </c>
      <c r="B55" s="1" t="s">
        <v>221</v>
      </c>
      <c r="C55" s="1" t="s">
        <v>9</v>
      </c>
      <c r="D55" s="2" t="s">
        <v>14</v>
      </c>
      <c r="E55" s="1" t="s">
        <v>222</v>
      </c>
      <c r="F55" s="1" t="s">
        <v>223</v>
      </c>
      <c r="G55" s="3">
        <v>42510</v>
      </c>
      <c r="H55" s="3">
        <v>42901</v>
      </c>
      <c r="I55" s="3" t="s">
        <v>10</v>
      </c>
      <c r="J55" s="3" t="s">
        <v>13</v>
      </c>
      <c r="K55" s="5">
        <v>0.5</v>
      </c>
      <c r="L55" s="4">
        <v>10000</v>
      </c>
      <c r="M55" s="4">
        <v>5000</v>
      </c>
      <c r="N55" s="4">
        <v>2500</v>
      </c>
      <c r="O55" s="1" t="s">
        <v>11</v>
      </c>
      <c r="P55" s="1" t="s">
        <v>12</v>
      </c>
      <c r="Q55" s="1" t="s">
        <v>3210</v>
      </c>
    </row>
    <row r="56" spans="1:17" s="1" customFormat="1" ht="20.100000000000001" customHeight="1" x14ac:dyDescent="0.25">
      <c r="A56" s="1" t="s">
        <v>224</v>
      </c>
      <c r="B56" s="1" t="s">
        <v>225</v>
      </c>
      <c r="C56" s="1" t="s">
        <v>9</v>
      </c>
      <c r="D56" s="2" t="s">
        <v>14</v>
      </c>
      <c r="E56" s="1" t="s">
        <v>226</v>
      </c>
      <c r="F56" s="1" t="s">
        <v>227</v>
      </c>
      <c r="G56" s="3">
        <v>42607</v>
      </c>
      <c r="H56" s="3">
        <v>42999</v>
      </c>
      <c r="I56" s="3" t="s">
        <v>10</v>
      </c>
      <c r="J56" s="3" t="s">
        <v>13</v>
      </c>
      <c r="K56" s="5">
        <v>0.5</v>
      </c>
      <c r="L56" s="4">
        <v>19000</v>
      </c>
      <c r="M56" s="4">
        <v>6650</v>
      </c>
      <c r="N56" s="4">
        <v>3325</v>
      </c>
      <c r="O56" s="1" t="s">
        <v>11</v>
      </c>
      <c r="P56" s="1" t="s">
        <v>12</v>
      </c>
      <c r="Q56" s="1" t="s">
        <v>3210</v>
      </c>
    </row>
    <row r="57" spans="1:17" s="1" customFormat="1" ht="20.100000000000001" customHeight="1" x14ac:dyDescent="0.25">
      <c r="A57" s="1" t="s">
        <v>228</v>
      </c>
      <c r="B57" s="1" t="s">
        <v>225</v>
      </c>
      <c r="C57" s="1" t="s">
        <v>9</v>
      </c>
      <c r="D57" s="2" t="s">
        <v>14</v>
      </c>
      <c r="E57" s="1" t="s">
        <v>229</v>
      </c>
      <c r="F57" s="1" t="s">
        <v>230</v>
      </c>
      <c r="G57" s="3">
        <v>42852</v>
      </c>
      <c r="H57" s="3">
        <v>43243</v>
      </c>
      <c r="I57" s="3" t="s">
        <v>10</v>
      </c>
      <c r="J57" s="3" t="s">
        <v>13</v>
      </c>
      <c r="K57" s="5">
        <v>0.5</v>
      </c>
      <c r="L57" s="4">
        <v>5000</v>
      </c>
      <c r="M57" s="4">
        <v>2500</v>
      </c>
      <c r="N57" s="4">
        <v>1250</v>
      </c>
      <c r="O57" s="1" t="s">
        <v>11</v>
      </c>
      <c r="P57" s="1" t="s">
        <v>12</v>
      </c>
      <c r="Q57" s="1" t="s">
        <v>3210</v>
      </c>
    </row>
    <row r="58" spans="1:17" s="1" customFormat="1" ht="20.100000000000001" customHeight="1" x14ac:dyDescent="0.25">
      <c r="A58" s="1" t="s">
        <v>231</v>
      </c>
      <c r="B58" s="1" t="s">
        <v>232</v>
      </c>
      <c r="C58" s="1" t="s">
        <v>9</v>
      </c>
      <c r="D58" s="2" t="s">
        <v>14</v>
      </c>
      <c r="E58" s="1" t="s">
        <v>233</v>
      </c>
      <c r="F58" s="1" t="s">
        <v>234</v>
      </c>
      <c r="G58" s="3">
        <v>42607</v>
      </c>
      <c r="H58" s="3">
        <v>42990</v>
      </c>
      <c r="I58" s="3" t="s">
        <v>10</v>
      </c>
      <c r="J58" s="3" t="s">
        <v>13</v>
      </c>
      <c r="K58" s="5">
        <v>0.5</v>
      </c>
      <c r="L58" s="4">
        <v>20505</v>
      </c>
      <c r="M58" s="4">
        <v>5126.5</v>
      </c>
      <c r="N58" s="4">
        <v>2563.25</v>
      </c>
      <c r="O58" s="1" t="s">
        <v>11</v>
      </c>
      <c r="P58" s="1" t="s">
        <v>12</v>
      </c>
      <c r="Q58" s="1" t="s">
        <v>3210</v>
      </c>
    </row>
    <row r="59" spans="1:17" s="1" customFormat="1" ht="20.100000000000001" customHeight="1" x14ac:dyDescent="0.25">
      <c r="A59" s="1" t="s">
        <v>235</v>
      </c>
      <c r="B59" s="1" t="s">
        <v>236</v>
      </c>
      <c r="C59" s="1" t="s">
        <v>9</v>
      </c>
      <c r="D59" s="2" t="s">
        <v>14</v>
      </c>
      <c r="E59" s="1" t="s">
        <v>237</v>
      </c>
      <c r="F59" s="1" t="s">
        <v>238</v>
      </c>
      <c r="G59" s="3">
        <v>42640</v>
      </c>
      <c r="H59" s="3">
        <v>43019</v>
      </c>
      <c r="I59" s="3" t="s">
        <v>10</v>
      </c>
      <c r="J59" s="3" t="s">
        <v>13</v>
      </c>
      <c r="K59" s="5">
        <v>0.5</v>
      </c>
      <c r="L59" s="4">
        <v>20000</v>
      </c>
      <c r="M59" s="4">
        <v>5000</v>
      </c>
      <c r="N59" s="4">
        <v>2500</v>
      </c>
      <c r="O59" s="1" t="s">
        <v>11</v>
      </c>
      <c r="P59" s="1" t="s">
        <v>12</v>
      </c>
      <c r="Q59" s="1" t="s">
        <v>3210</v>
      </c>
    </row>
    <row r="60" spans="1:17" s="1" customFormat="1" ht="20.100000000000001" customHeight="1" x14ac:dyDescent="0.25">
      <c r="A60" s="1" t="s">
        <v>239</v>
      </c>
      <c r="B60" s="1" t="s">
        <v>240</v>
      </c>
      <c r="C60" s="1" t="s">
        <v>9</v>
      </c>
      <c r="D60" s="2" t="s">
        <v>14</v>
      </c>
      <c r="E60" s="1" t="s">
        <v>241</v>
      </c>
      <c r="F60" s="1" t="s">
        <v>242</v>
      </c>
      <c r="G60" s="3">
        <v>42551</v>
      </c>
      <c r="H60" s="3">
        <v>42933</v>
      </c>
      <c r="I60" s="3" t="s">
        <v>10</v>
      </c>
      <c r="J60" s="3" t="s">
        <v>13</v>
      </c>
      <c r="K60" s="5">
        <v>0.5</v>
      </c>
      <c r="L60" s="4">
        <v>13000</v>
      </c>
      <c r="M60" s="4">
        <v>3300.13</v>
      </c>
      <c r="N60" s="4">
        <v>1650.0650000000001</v>
      </c>
      <c r="O60" s="1" t="s">
        <v>11</v>
      </c>
      <c r="P60" s="1" t="s">
        <v>12</v>
      </c>
      <c r="Q60" s="1" t="s">
        <v>3210</v>
      </c>
    </row>
    <row r="61" spans="1:17" s="1" customFormat="1" ht="20.100000000000001" customHeight="1" x14ac:dyDescent="0.25">
      <c r="A61" s="1" t="s">
        <v>243</v>
      </c>
      <c r="B61" s="1" t="s">
        <v>244</v>
      </c>
      <c r="C61" s="1" t="s">
        <v>9</v>
      </c>
      <c r="D61" s="2" t="s">
        <v>14</v>
      </c>
      <c r="E61" s="1" t="s">
        <v>245</v>
      </c>
      <c r="F61" s="1" t="s">
        <v>246</v>
      </c>
      <c r="G61" s="3">
        <v>42795</v>
      </c>
      <c r="H61" s="3">
        <v>43187</v>
      </c>
      <c r="I61" s="3" t="s">
        <v>10</v>
      </c>
      <c r="J61" s="3" t="s">
        <v>13</v>
      </c>
      <c r="K61" s="5">
        <v>0.5</v>
      </c>
      <c r="L61" s="4">
        <v>5000</v>
      </c>
      <c r="M61" s="4">
        <v>2500</v>
      </c>
      <c r="N61" s="4">
        <v>1250</v>
      </c>
      <c r="O61" s="1" t="s">
        <v>11</v>
      </c>
      <c r="P61" s="1" t="s">
        <v>12</v>
      </c>
      <c r="Q61" s="1" t="s">
        <v>3210</v>
      </c>
    </row>
    <row r="62" spans="1:17" s="1" customFormat="1" ht="20.100000000000001" customHeight="1" x14ac:dyDescent="0.25">
      <c r="A62" s="1" t="s">
        <v>247</v>
      </c>
      <c r="B62" s="1" t="s">
        <v>248</v>
      </c>
      <c r="C62" s="1" t="s">
        <v>9</v>
      </c>
      <c r="D62" s="2" t="s">
        <v>14</v>
      </c>
      <c r="E62" s="1" t="s">
        <v>249</v>
      </c>
      <c r="F62" s="1" t="s">
        <v>250</v>
      </c>
      <c r="G62" s="3">
        <v>42430</v>
      </c>
      <c r="H62" s="3">
        <v>42867</v>
      </c>
      <c r="I62" s="3" t="s">
        <v>10</v>
      </c>
      <c r="J62" s="3" t="s">
        <v>13</v>
      </c>
      <c r="K62" s="5">
        <v>0.5</v>
      </c>
      <c r="L62" s="4">
        <v>39800</v>
      </c>
      <c r="M62" s="4">
        <v>13266.67</v>
      </c>
      <c r="N62" s="4">
        <v>6633.335</v>
      </c>
      <c r="O62" s="1" t="s">
        <v>11</v>
      </c>
      <c r="P62" s="1" t="s">
        <v>12</v>
      </c>
      <c r="Q62" s="1" t="s">
        <v>3210</v>
      </c>
    </row>
    <row r="63" spans="1:17" s="1" customFormat="1" ht="20.100000000000001" customHeight="1" x14ac:dyDescent="0.25">
      <c r="A63" s="1" t="s">
        <v>251</v>
      </c>
      <c r="B63" s="1" t="s">
        <v>252</v>
      </c>
      <c r="C63" s="1" t="s">
        <v>9</v>
      </c>
      <c r="D63" s="2" t="s">
        <v>14</v>
      </c>
      <c r="E63" s="1" t="s">
        <v>253</v>
      </c>
      <c r="F63" s="1" t="s">
        <v>254</v>
      </c>
      <c r="G63" s="3">
        <v>42514</v>
      </c>
      <c r="H63" s="3">
        <v>42900</v>
      </c>
      <c r="I63" s="3" t="s">
        <v>10</v>
      </c>
      <c r="J63" s="3" t="s">
        <v>13</v>
      </c>
      <c r="K63" s="5">
        <v>0.5</v>
      </c>
      <c r="L63" s="4">
        <v>39375</v>
      </c>
      <c r="M63" s="4">
        <v>10374.66</v>
      </c>
      <c r="N63" s="4">
        <v>5187.33</v>
      </c>
      <c r="O63" s="1" t="s">
        <v>11</v>
      </c>
      <c r="P63" s="1" t="s">
        <v>12</v>
      </c>
      <c r="Q63" s="1" t="s">
        <v>3210</v>
      </c>
    </row>
    <row r="64" spans="1:17" s="1" customFormat="1" ht="20.100000000000001" customHeight="1" x14ac:dyDescent="0.25">
      <c r="A64" s="1" t="s">
        <v>255</v>
      </c>
      <c r="B64" s="1" t="s">
        <v>256</v>
      </c>
      <c r="C64" s="1" t="s">
        <v>9</v>
      </c>
      <c r="D64" s="2" t="s">
        <v>14</v>
      </c>
      <c r="E64" s="1" t="s">
        <v>257</v>
      </c>
      <c r="F64" s="1" t="s">
        <v>258</v>
      </c>
      <c r="G64" s="3">
        <v>42515</v>
      </c>
      <c r="H64" s="3">
        <v>42930</v>
      </c>
      <c r="I64" s="3" t="s">
        <v>10</v>
      </c>
      <c r="J64" s="3" t="s">
        <v>13</v>
      </c>
      <c r="K64" s="5">
        <v>0.5</v>
      </c>
      <c r="L64" s="4">
        <v>39900</v>
      </c>
      <c r="M64" s="4">
        <v>10000</v>
      </c>
      <c r="N64" s="4">
        <v>5000</v>
      </c>
      <c r="O64" s="1" t="s">
        <v>11</v>
      </c>
      <c r="P64" s="1" t="s">
        <v>12</v>
      </c>
      <c r="Q64" s="1" t="s">
        <v>3210</v>
      </c>
    </row>
    <row r="65" spans="1:17" s="1" customFormat="1" ht="20.100000000000001" customHeight="1" x14ac:dyDescent="0.25">
      <c r="A65" s="1" t="s">
        <v>259</v>
      </c>
      <c r="B65" s="1" t="s">
        <v>260</v>
      </c>
      <c r="C65" s="1" t="s">
        <v>9</v>
      </c>
      <c r="D65" s="2" t="s">
        <v>14</v>
      </c>
      <c r="E65" s="1" t="s">
        <v>261</v>
      </c>
      <c r="F65" s="1" t="s">
        <v>262</v>
      </c>
      <c r="G65" s="3">
        <v>42606</v>
      </c>
      <c r="H65" s="3">
        <v>43068</v>
      </c>
      <c r="I65" s="3" t="s">
        <v>10</v>
      </c>
      <c r="J65" s="3" t="s">
        <v>13</v>
      </c>
      <c r="K65" s="5">
        <v>0.5</v>
      </c>
      <c r="L65" s="4">
        <v>15000</v>
      </c>
      <c r="M65" s="4">
        <v>5250</v>
      </c>
      <c r="N65" s="4">
        <v>2625</v>
      </c>
      <c r="O65" s="1" t="s">
        <v>11</v>
      </c>
      <c r="P65" s="1" t="s">
        <v>12</v>
      </c>
      <c r="Q65" s="1" t="s">
        <v>3210</v>
      </c>
    </row>
    <row r="66" spans="1:17" s="1" customFormat="1" ht="20.100000000000001" customHeight="1" x14ac:dyDescent="0.25">
      <c r="A66" s="1" t="s">
        <v>263</v>
      </c>
      <c r="B66" s="1" t="s">
        <v>264</v>
      </c>
      <c r="C66" s="1" t="s">
        <v>9</v>
      </c>
      <c r="D66" s="2" t="s">
        <v>14</v>
      </c>
      <c r="E66" s="1" t="s">
        <v>265</v>
      </c>
      <c r="F66" s="1" t="s">
        <v>266</v>
      </c>
      <c r="G66" s="3">
        <v>42605</v>
      </c>
      <c r="H66" s="3">
        <v>42990</v>
      </c>
      <c r="I66" s="3" t="s">
        <v>10</v>
      </c>
      <c r="J66" s="3" t="s">
        <v>13</v>
      </c>
      <c r="K66" s="5">
        <v>0.5</v>
      </c>
      <c r="L66" s="4">
        <v>15000</v>
      </c>
      <c r="M66" s="4">
        <v>3500</v>
      </c>
      <c r="N66" s="4">
        <v>1750</v>
      </c>
      <c r="O66" s="1" t="s">
        <v>11</v>
      </c>
      <c r="P66" s="1" t="s">
        <v>12</v>
      </c>
      <c r="Q66" s="1" t="s">
        <v>3210</v>
      </c>
    </row>
    <row r="67" spans="1:17" s="1" customFormat="1" ht="20.100000000000001" customHeight="1" x14ac:dyDescent="0.25">
      <c r="A67" s="1" t="s">
        <v>267</v>
      </c>
      <c r="B67" s="1" t="s">
        <v>264</v>
      </c>
      <c r="C67" s="1" t="s">
        <v>9</v>
      </c>
      <c r="D67" s="2" t="s">
        <v>14</v>
      </c>
      <c r="E67" s="1" t="s">
        <v>265</v>
      </c>
      <c r="F67" s="1" t="s">
        <v>268</v>
      </c>
      <c r="G67" s="3">
        <v>42802</v>
      </c>
      <c r="H67" s="3">
        <v>43202</v>
      </c>
      <c r="I67" s="3" t="s">
        <v>10</v>
      </c>
      <c r="J67" s="3" t="s">
        <v>13</v>
      </c>
      <c r="K67" s="5">
        <v>0.5</v>
      </c>
      <c r="L67" s="4">
        <v>10000</v>
      </c>
      <c r="M67" s="4">
        <v>5250</v>
      </c>
      <c r="N67" s="4">
        <v>2625</v>
      </c>
      <c r="O67" s="1" t="s">
        <v>11</v>
      </c>
      <c r="P67" s="1" t="s">
        <v>12</v>
      </c>
      <c r="Q67" s="1" t="s">
        <v>3210</v>
      </c>
    </row>
    <row r="68" spans="1:17" s="1" customFormat="1" ht="20.100000000000001" customHeight="1" x14ac:dyDescent="0.25">
      <c r="A68" s="1" t="s">
        <v>269</v>
      </c>
      <c r="B68" s="1" t="s">
        <v>270</v>
      </c>
      <c r="C68" s="1" t="s">
        <v>9</v>
      </c>
      <c r="D68" s="2" t="s">
        <v>14</v>
      </c>
      <c r="E68" s="1" t="s">
        <v>271</v>
      </c>
      <c r="F68" s="1" t="s">
        <v>272</v>
      </c>
      <c r="G68" s="3">
        <v>42606</v>
      </c>
      <c r="H68" s="3">
        <v>42999</v>
      </c>
      <c r="I68" s="3" t="s">
        <v>10</v>
      </c>
      <c r="J68" s="3" t="s">
        <v>13</v>
      </c>
      <c r="K68" s="5">
        <v>0.5</v>
      </c>
      <c r="L68" s="4">
        <v>50250</v>
      </c>
      <c r="M68" s="4">
        <v>14909.71</v>
      </c>
      <c r="N68" s="4">
        <v>7454.8549999999996</v>
      </c>
      <c r="O68" s="1" t="s">
        <v>11</v>
      </c>
      <c r="P68" s="1" t="s">
        <v>12</v>
      </c>
      <c r="Q68" s="1" t="s">
        <v>3210</v>
      </c>
    </row>
    <row r="69" spans="1:17" s="1" customFormat="1" ht="20.100000000000001" customHeight="1" x14ac:dyDescent="0.25">
      <c r="A69" s="1" t="s">
        <v>273</v>
      </c>
      <c r="B69" s="1" t="s">
        <v>274</v>
      </c>
      <c r="C69" s="1" t="s">
        <v>9</v>
      </c>
      <c r="D69" s="2" t="s">
        <v>14</v>
      </c>
      <c r="E69" s="1" t="s">
        <v>275</v>
      </c>
      <c r="F69" s="1" t="s">
        <v>276</v>
      </c>
      <c r="G69" s="3">
        <v>42606</v>
      </c>
      <c r="H69" s="3">
        <v>42990</v>
      </c>
      <c r="I69" s="3" t="s">
        <v>10</v>
      </c>
      <c r="J69" s="3" t="s">
        <v>13</v>
      </c>
      <c r="K69" s="5">
        <v>0.5</v>
      </c>
      <c r="L69" s="4">
        <v>13500</v>
      </c>
      <c r="M69" s="4">
        <v>4550</v>
      </c>
      <c r="N69" s="4">
        <v>2275</v>
      </c>
      <c r="O69" s="1" t="s">
        <v>11</v>
      </c>
      <c r="P69" s="1" t="s">
        <v>12</v>
      </c>
      <c r="Q69" s="1" t="s">
        <v>3210</v>
      </c>
    </row>
    <row r="70" spans="1:17" s="1" customFormat="1" ht="20.100000000000001" customHeight="1" x14ac:dyDescent="0.25">
      <c r="A70" s="1" t="s">
        <v>277</v>
      </c>
      <c r="B70" s="1" t="s">
        <v>278</v>
      </c>
      <c r="C70" s="1" t="s">
        <v>9</v>
      </c>
      <c r="D70" s="2" t="s">
        <v>14</v>
      </c>
      <c r="E70" s="1" t="s">
        <v>279</v>
      </c>
      <c r="F70" s="1" t="s">
        <v>280</v>
      </c>
      <c r="G70" s="3">
        <v>42605</v>
      </c>
      <c r="H70" s="3">
        <v>42990</v>
      </c>
      <c r="I70" s="3" t="s">
        <v>10</v>
      </c>
      <c r="J70" s="3" t="s">
        <v>13</v>
      </c>
      <c r="K70" s="5">
        <v>0.5</v>
      </c>
      <c r="L70" s="4">
        <v>35000</v>
      </c>
      <c r="M70" s="4">
        <v>8137.5</v>
      </c>
      <c r="N70" s="4">
        <v>4068.75</v>
      </c>
      <c r="O70" s="1" t="s">
        <v>11</v>
      </c>
      <c r="P70" s="1" t="s">
        <v>12</v>
      </c>
      <c r="Q70" s="1" t="s">
        <v>3210</v>
      </c>
    </row>
    <row r="71" spans="1:17" s="1" customFormat="1" ht="20.100000000000001" customHeight="1" x14ac:dyDescent="0.25">
      <c r="A71" s="1" t="s">
        <v>281</v>
      </c>
      <c r="B71" s="1" t="s">
        <v>282</v>
      </c>
      <c r="C71" s="1" t="s">
        <v>9</v>
      </c>
      <c r="D71" s="2" t="s">
        <v>14</v>
      </c>
      <c r="E71" s="1" t="s">
        <v>283</v>
      </c>
      <c r="F71" s="1" t="s">
        <v>284</v>
      </c>
      <c r="G71" s="3">
        <v>42671</v>
      </c>
      <c r="H71" s="3">
        <v>43068</v>
      </c>
      <c r="I71" s="3" t="s">
        <v>10</v>
      </c>
      <c r="J71" s="3" t="s">
        <v>13</v>
      </c>
      <c r="K71" s="5">
        <v>0.5</v>
      </c>
      <c r="L71" s="4">
        <v>22500</v>
      </c>
      <c r="M71" s="4">
        <v>4687.5</v>
      </c>
      <c r="N71" s="4">
        <v>2343.75</v>
      </c>
      <c r="O71" s="1" t="s">
        <v>11</v>
      </c>
      <c r="P71" s="1" t="s">
        <v>12</v>
      </c>
      <c r="Q71" s="1" t="s">
        <v>3210</v>
      </c>
    </row>
    <row r="72" spans="1:17" s="1" customFormat="1" ht="20.100000000000001" customHeight="1" x14ac:dyDescent="0.25">
      <c r="A72" s="1" t="s">
        <v>285</v>
      </c>
      <c r="B72" s="1" t="s">
        <v>286</v>
      </c>
      <c r="C72" s="1" t="s">
        <v>9</v>
      </c>
      <c r="D72" s="2" t="s">
        <v>14</v>
      </c>
      <c r="E72" s="1" t="s">
        <v>287</v>
      </c>
      <c r="F72" s="1" t="s">
        <v>288</v>
      </c>
      <c r="G72" s="3">
        <v>42758</v>
      </c>
      <c r="H72" s="3">
        <v>43159</v>
      </c>
      <c r="I72" s="3" t="s">
        <v>10</v>
      </c>
      <c r="J72" s="3" t="s">
        <v>13</v>
      </c>
      <c r="K72" s="5">
        <v>0.5</v>
      </c>
      <c r="L72" s="4">
        <v>10000</v>
      </c>
      <c r="M72" s="4">
        <v>7000</v>
      </c>
      <c r="N72" s="4">
        <v>3500</v>
      </c>
      <c r="O72" s="1" t="s">
        <v>11</v>
      </c>
      <c r="P72" s="1" t="s">
        <v>12</v>
      </c>
      <c r="Q72" s="1" t="s">
        <v>3210</v>
      </c>
    </row>
    <row r="73" spans="1:17" s="1" customFormat="1" ht="20.100000000000001" customHeight="1" x14ac:dyDescent="0.25">
      <c r="A73" s="1" t="s">
        <v>289</v>
      </c>
      <c r="B73" s="1" t="s">
        <v>290</v>
      </c>
      <c r="C73" s="1" t="s">
        <v>9</v>
      </c>
      <c r="D73" s="2" t="s">
        <v>14</v>
      </c>
      <c r="E73" s="1" t="s">
        <v>291</v>
      </c>
      <c r="F73" s="1" t="s">
        <v>292</v>
      </c>
      <c r="G73" s="3">
        <v>42718</v>
      </c>
      <c r="H73" s="3">
        <v>43124</v>
      </c>
      <c r="I73" s="3" t="s">
        <v>10</v>
      </c>
      <c r="J73" s="3" t="s">
        <v>13</v>
      </c>
      <c r="K73" s="5">
        <v>0.5</v>
      </c>
      <c r="L73" s="4">
        <v>30000</v>
      </c>
      <c r="M73" s="4">
        <v>10500</v>
      </c>
      <c r="N73" s="4">
        <v>5250</v>
      </c>
      <c r="O73" s="1" t="s">
        <v>11</v>
      </c>
      <c r="P73" s="1" t="s">
        <v>12</v>
      </c>
      <c r="Q73" s="1" t="s">
        <v>3210</v>
      </c>
    </row>
    <row r="74" spans="1:17" s="1" customFormat="1" ht="20.100000000000001" customHeight="1" x14ac:dyDescent="0.25">
      <c r="A74" s="1" t="s">
        <v>293</v>
      </c>
      <c r="B74" s="1" t="s">
        <v>294</v>
      </c>
      <c r="C74" s="1" t="s">
        <v>9</v>
      </c>
      <c r="D74" s="2" t="s">
        <v>14</v>
      </c>
      <c r="E74" s="1" t="s">
        <v>295</v>
      </c>
      <c r="F74" s="1" t="s">
        <v>296</v>
      </c>
      <c r="G74" s="3">
        <v>42717</v>
      </c>
      <c r="H74" s="3">
        <v>43124</v>
      </c>
      <c r="I74" s="3" t="s">
        <v>10</v>
      </c>
      <c r="J74" s="3" t="s">
        <v>13</v>
      </c>
      <c r="K74" s="5">
        <v>0.5</v>
      </c>
      <c r="L74" s="4">
        <v>20000</v>
      </c>
      <c r="M74" s="4">
        <v>2500</v>
      </c>
      <c r="N74" s="4">
        <v>1250</v>
      </c>
      <c r="O74" s="1" t="s">
        <v>11</v>
      </c>
      <c r="P74" s="1" t="s">
        <v>12</v>
      </c>
      <c r="Q74" s="1" t="s">
        <v>3210</v>
      </c>
    </row>
    <row r="75" spans="1:17" s="1" customFormat="1" ht="20.100000000000001" customHeight="1" x14ac:dyDescent="0.25">
      <c r="A75" s="1" t="s">
        <v>297</v>
      </c>
      <c r="B75" s="1" t="s">
        <v>298</v>
      </c>
      <c r="C75" s="1" t="s">
        <v>9</v>
      </c>
      <c r="D75" s="2" t="s">
        <v>14</v>
      </c>
      <c r="E75" s="1" t="s">
        <v>299</v>
      </c>
      <c r="F75" s="1" t="s">
        <v>300</v>
      </c>
      <c r="G75" s="3">
        <v>42830</v>
      </c>
      <c r="H75" s="3">
        <v>43127</v>
      </c>
      <c r="I75" s="3" t="s">
        <v>10</v>
      </c>
      <c r="J75" s="3" t="s">
        <v>13</v>
      </c>
      <c r="K75" s="5">
        <v>0.5</v>
      </c>
      <c r="L75" s="4">
        <v>10000</v>
      </c>
      <c r="M75" s="4">
        <v>2500</v>
      </c>
      <c r="N75" s="4">
        <v>1250</v>
      </c>
      <c r="O75" s="1" t="s">
        <v>11</v>
      </c>
      <c r="P75" s="1" t="s">
        <v>12</v>
      </c>
      <c r="Q75" s="1" t="s">
        <v>3210</v>
      </c>
    </row>
    <row r="76" spans="1:17" s="1" customFormat="1" ht="20.100000000000001" customHeight="1" x14ac:dyDescent="0.25">
      <c r="A76" s="1" t="s">
        <v>301</v>
      </c>
      <c r="B76" s="1" t="s">
        <v>302</v>
      </c>
      <c r="C76" s="1" t="s">
        <v>305</v>
      </c>
      <c r="D76" s="2" t="s">
        <v>14</v>
      </c>
      <c r="E76" s="1" t="s">
        <v>303</v>
      </c>
      <c r="F76" s="1" t="s">
        <v>304</v>
      </c>
      <c r="G76" s="3">
        <v>42559</v>
      </c>
      <c r="H76" s="3">
        <v>42992</v>
      </c>
      <c r="I76" s="3" t="s">
        <v>10</v>
      </c>
      <c r="J76" s="3" t="s">
        <v>13</v>
      </c>
      <c r="K76" s="5">
        <v>0.5</v>
      </c>
      <c r="L76" s="4">
        <v>10000</v>
      </c>
      <c r="M76" s="4">
        <v>7000</v>
      </c>
      <c r="N76" s="4">
        <v>3500</v>
      </c>
      <c r="O76" s="1" t="s">
        <v>11</v>
      </c>
      <c r="P76" s="1" t="s">
        <v>12</v>
      </c>
      <c r="Q76" s="1" t="s">
        <v>3210</v>
      </c>
    </row>
    <row r="77" spans="1:17" s="1" customFormat="1" ht="20.100000000000001" customHeight="1" x14ac:dyDescent="0.25">
      <c r="A77" s="1" t="s">
        <v>306</v>
      </c>
      <c r="B77" s="1" t="s">
        <v>307</v>
      </c>
      <c r="C77" s="1" t="s">
        <v>305</v>
      </c>
      <c r="D77" s="2" t="s">
        <v>14</v>
      </c>
      <c r="E77" s="1" t="s">
        <v>308</v>
      </c>
      <c r="F77" s="1" t="s">
        <v>309</v>
      </c>
      <c r="G77" s="3">
        <v>42604</v>
      </c>
      <c r="H77" s="3">
        <v>42992</v>
      </c>
      <c r="I77" s="3" t="s">
        <v>10</v>
      </c>
      <c r="J77" s="3" t="s">
        <v>13</v>
      </c>
      <c r="K77" s="5">
        <v>0.5</v>
      </c>
      <c r="L77" s="4">
        <v>15000</v>
      </c>
      <c r="M77" s="4">
        <v>7875</v>
      </c>
      <c r="N77" s="4">
        <v>3937.5</v>
      </c>
      <c r="O77" s="1" t="s">
        <v>11</v>
      </c>
      <c r="P77" s="1" t="s">
        <v>12</v>
      </c>
      <c r="Q77" s="1" t="s">
        <v>3210</v>
      </c>
    </row>
    <row r="78" spans="1:17" s="1" customFormat="1" ht="20.100000000000001" customHeight="1" x14ac:dyDescent="0.25">
      <c r="A78" s="1" t="s">
        <v>310</v>
      </c>
      <c r="B78" s="1" t="s">
        <v>311</v>
      </c>
      <c r="C78" s="1" t="s">
        <v>305</v>
      </c>
      <c r="D78" s="2" t="s">
        <v>14</v>
      </c>
      <c r="E78" s="1" t="s">
        <v>312</v>
      </c>
      <c r="F78" s="1" t="s">
        <v>313</v>
      </c>
      <c r="G78" s="3">
        <v>42727</v>
      </c>
      <c r="H78" s="3">
        <v>43320</v>
      </c>
      <c r="I78" s="3" t="s">
        <v>10</v>
      </c>
      <c r="J78" s="3" t="s">
        <v>13</v>
      </c>
      <c r="K78" s="5">
        <v>0.5</v>
      </c>
      <c r="L78" s="4">
        <v>15000</v>
      </c>
      <c r="M78" s="4">
        <v>5250</v>
      </c>
      <c r="N78" s="4">
        <v>2625</v>
      </c>
      <c r="O78" s="1" t="s">
        <v>11</v>
      </c>
      <c r="P78" s="1" t="s">
        <v>12</v>
      </c>
      <c r="Q78" s="1" t="s">
        <v>3210</v>
      </c>
    </row>
    <row r="79" spans="1:17" s="1" customFormat="1" ht="20.100000000000001" customHeight="1" x14ac:dyDescent="0.25">
      <c r="A79" s="1" t="s">
        <v>314</v>
      </c>
      <c r="B79" s="1" t="s">
        <v>315</v>
      </c>
      <c r="C79" s="1" t="s">
        <v>305</v>
      </c>
      <c r="D79" s="2" t="s">
        <v>14</v>
      </c>
      <c r="E79" s="1" t="s">
        <v>316</v>
      </c>
      <c r="F79" s="1" t="s">
        <v>317</v>
      </c>
      <c r="G79" s="3">
        <v>42969</v>
      </c>
      <c r="H79" s="3">
        <v>43537</v>
      </c>
      <c r="I79" s="3" t="s">
        <v>10</v>
      </c>
      <c r="J79" s="3" t="s">
        <v>13</v>
      </c>
      <c r="K79" s="5">
        <v>0.5</v>
      </c>
      <c r="L79" s="4">
        <v>30000</v>
      </c>
      <c r="M79" s="4">
        <v>21000</v>
      </c>
      <c r="N79" s="4">
        <v>10500</v>
      </c>
      <c r="O79" s="1" t="s">
        <v>11</v>
      </c>
      <c r="P79" s="1" t="s">
        <v>12</v>
      </c>
      <c r="Q79" s="1" t="s">
        <v>3210</v>
      </c>
    </row>
    <row r="80" spans="1:17" s="1" customFormat="1" ht="20.100000000000001" customHeight="1" x14ac:dyDescent="0.25">
      <c r="A80" s="1" t="s">
        <v>318</v>
      </c>
      <c r="B80" s="1" t="s">
        <v>319</v>
      </c>
      <c r="C80" s="1" t="s">
        <v>305</v>
      </c>
      <c r="D80" s="2" t="s">
        <v>14</v>
      </c>
      <c r="E80" s="1" t="s">
        <v>320</v>
      </c>
      <c r="F80" s="1" t="s">
        <v>321</v>
      </c>
      <c r="G80" s="3">
        <v>42837</v>
      </c>
      <c r="H80" s="3">
        <v>43237</v>
      </c>
      <c r="I80" s="3" t="s">
        <v>10</v>
      </c>
      <c r="J80" s="3" t="s">
        <v>13</v>
      </c>
      <c r="K80" s="5">
        <v>0.5</v>
      </c>
      <c r="L80" s="4">
        <v>22500</v>
      </c>
      <c r="M80" s="4">
        <v>15750</v>
      </c>
      <c r="N80" s="4">
        <v>7875</v>
      </c>
      <c r="O80" s="1" t="s">
        <v>11</v>
      </c>
      <c r="P80" s="1" t="s">
        <v>12</v>
      </c>
      <c r="Q80" s="1" t="s">
        <v>3210</v>
      </c>
    </row>
    <row r="81" spans="1:17" s="1" customFormat="1" ht="20.100000000000001" customHeight="1" x14ac:dyDescent="0.25">
      <c r="A81" s="1" t="s">
        <v>322</v>
      </c>
      <c r="B81" s="1" t="s">
        <v>323</v>
      </c>
      <c r="C81" s="1" t="s">
        <v>305</v>
      </c>
      <c r="D81" s="2" t="s">
        <v>14</v>
      </c>
      <c r="E81" s="1" t="s">
        <v>324</v>
      </c>
      <c r="F81" s="1" t="s">
        <v>325</v>
      </c>
      <c r="G81" s="3">
        <v>43073</v>
      </c>
      <c r="H81" s="3">
        <v>43684</v>
      </c>
      <c r="I81" s="3" t="s">
        <v>10</v>
      </c>
      <c r="J81" s="3" t="s">
        <v>13</v>
      </c>
      <c r="K81" s="5">
        <v>0.5</v>
      </c>
      <c r="L81" s="4">
        <v>22500</v>
      </c>
      <c r="M81" s="4">
        <v>10500</v>
      </c>
      <c r="N81" s="4">
        <v>5250</v>
      </c>
      <c r="O81" s="1" t="s">
        <v>11</v>
      </c>
      <c r="P81" s="1" t="s">
        <v>12</v>
      </c>
      <c r="Q81" s="1" t="s">
        <v>3210</v>
      </c>
    </row>
    <row r="82" spans="1:17" s="1" customFormat="1" ht="20.100000000000001" customHeight="1" x14ac:dyDescent="0.25">
      <c r="A82" s="1" t="s">
        <v>326</v>
      </c>
      <c r="B82" s="1" t="s">
        <v>327</v>
      </c>
      <c r="C82" s="1" t="s">
        <v>305</v>
      </c>
      <c r="D82" s="2" t="s">
        <v>14</v>
      </c>
      <c r="E82" s="1" t="s">
        <v>328</v>
      </c>
      <c r="F82" s="1" t="s">
        <v>329</v>
      </c>
      <c r="G82" s="3">
        <v>43117</v>
      </c>
      <c r="H82" s="3">
        <v>43531</v>
      </c>
      <c r="I82" s="3" t="s">
        <v>10</v>
      </c>
      <c r="J82" s="3" t="s">
        <v>13</v>
      </c>
      <c r="K82" s="5">
        <v>0.5</v>
      </c>
      <c r="L82" s="4">
        <v>30000</v>
      </c>
      <c r="M82" s="4">
        <v>21000</v>
      </c>
      <c r="N82" s="4">
        <v>10500</v>
      </c>
      <c r="O82" s="1" t="s">
        <v>11</v>
      </c>
      <c r="P82" s="1" t="s">
        <v>12</v>
      </c>
      <c r="Q82" s="1" t="s">
        <v>3210</v>
      </c>
    </row>
    <row r="83" spans="1:17" s="1" customFormat="1" ht="20.100000000000001" customHeight="1" x14ac:dyDescent="0.25">
      <c r="A83" s="1" t="s">
        <v>330</v>
      </c>
      <c r="B83" s="1" t="s">
        <v>331</v>
      </c>
      <c r="C83" s="1" t="s">
        <v>305</v>
      </c>
      <c r="D83" s="2" t="s">
        <v>14</v>
      </c>
      <c r="E83" s="1" t="s">
        <v>332</v>
      </c>
      <c r="F83" s="1" t="s">
        <v>333</v>
      </c>
      <c r="G83" s="3">
        <v>43117</v>
      </c>
      <c r="H83" s="3">
        <v>43531</v>
      </c>
      <c r="I83" s="3" t="s">
        <v>10</v>
      </c>
      <c r="J83" s="3" t="s">
        <v>13</v>
      </c>
      <c r="K83" s="5">
        <v>0.5</v>
      </c>
      <c r="L83" s="4">
        <v>50000</v>
      </c>
      <c r="M83" s="4">
        <v>8750</v>
      </c>
      <c r="N83" s="4">
        <v>4375</v>
      </c>
      <c r="O83" s="1" t="s">
        <v>11</v>
      </c>
      <c r="P83" s="1" t="s">
        <v>12</v>
      </c>
      <c r="Q83" s="1" t="s">
        <v>3210</v>
      </c>
    </row>
    <row r="84" spans="1:17" s="1" customFormat="1" ht="20.100000000000001" customHeight="1" x14ac:dyDescent="0.25">
      <c r="A84" s="1" t="s">
        <v>334</v>
      </c>
      <c r="B84" s="1" t="s">
        <v>335</v>
      </c>
      <c r="C84" s="1" t="s">
        <v>183</v>
      </c>
      <c r="D84" s="2" t="s">
        <v>14</v>
      </c>
      <c r="E84" s="1" t="s">
        <v>336</v>
      </c>
      <c r="F84" s="1" t="s">
        <v>337</v>
      </c>
      <c r="G84" s="3">
        <v>43032</v>
      </c>
      <c r="H84" s="3">
        <v>43233</v>
      </c>
      <c r="I84" s="3" t="s">
        <v>10</v>
      </c>
      <c r="J84" s="3" t="s">
        <v>13</v>
      </c>
      <c r="K84" s="5">
        <v>0.5</v>
      </c>
      <c r="L84" s="4">
        <v>5000</v>
      </c>
      <c r="M84" s="4">
        <v>500</v>
      </c>
      <c r="N84" s="4">
        <v>250</v>
      </c>
      <c r="O84" s="1" t="s">
        <v>11</v>
      </c>
      <c r="P84" s="1" t="s">
        <v>12</v>
      </c>
      <c r="Q84" s="1" t="s">
        <v>3210</v>
      </c>
    </row>
    <row r="85" spans="1:17" s="1" customFormat="1" ht="20.100000000000001" customHeight="1" x14ac:dyDescent="0.25">
      <c r="A85" s="1" t="s">
        <v>338</v>
      </c>
      <c r="B85" s="1" t="s">
        <v>339</v>
      </c>
      <c r="C85" s="1" t="s">
        <v>183</v>
      </c>
      <c r="D85" s="2" t="s">
        <v>14</v>
      </c>
      <c r="E85" s="1" t="s">
        <v>340</v>
      </c>
      <c r="F85" s="1" t="s">
        <v>341</v>
      </c>
      <c r="G85" s="3">
        <v>43041</v>
      </c>
      <c r="H85" s="3">
        <v>43233</v>
      </c>
      <c r="I85" s="3" t="s">
        <v>10</v>
      </c>
      <c r="J85" s="3" t="s">
        <v>13</v>
      </c>
      <c r="K85" s="5">
        <v>0.5</v>
      </c>
      <c r="L85" s="4">
        <v>4714</v>
      </c>
      <c r="M85" s="4">
        <v>2357</v>
      </c>
      <c r="N85" s="4">
        <v>1178.5</v>
      </c>
      <c r="O85" s="1" t="s">
        <v>11</v>
      </c>
      <c r="P85" s="1" t="s">
        <v>12</v>
      </c>
      <c r="Q85" s="1" t="s">
        <v>3210</v>
      </c>
    </row>
    <row r="86" spans="1:17" s="1" customFormat="1" ht="20.100000000000001" customHeight="1" x14ac:dyDescent="0.25">
      <c r="A86" s="1" t="s">
        <v>342</v>
      </c>
      <c r="B86" s="1" t="s">
        <v>343</v>
      </c>
      <c r="C86" s="1" t="s">
        <v>183</v>
      </c>
      <c r="D86" s="2" t="s">
        <v>14</v>
      </c>
      <c r="E86" s="1" t="s">
        <v>344</v>
      </c>
      <c r="F86" s="1" t="s">
        <v>345</v>
      </c>
      <c r="G86" s="3">
        <v>42703</v>
      </c>
      <c r="H86" s="3">
        <v>43069</v>
      </c>
      <c r="I86" s="3" t="s">
        <v>10</v>
      </c>
      <c r="J86" s="3" t="s">
        <v>13</v>
      </c>
      <c r="K86" s="5">
        <v>0.5</v>
      </c>
      <c r="L86" s="4">
        <v>40000</v>
      </c>
      <c r="M86" s="4">
        <v>9300</v>
      </c>
      <c r="N86" s="4">
        <v>4650</v>
      </c>
      <c r="O86" s="1" t="s">
        <v>11</v>
      </c>
      <c r="P86" s="1" t="s">
        <v>12</v>
      </c>
      <c r="Q86" s="1" t="s">
        <v>3210</v>
      </c>
    </row>
    <row r="87" spans="1:17" s="1" customFormat="1" ht="20.100000000000001" customHeight="1" x14ac:dyDescent="0.25">
      <c r="A87" s="1" t="s">
        <v>346</v>
      </c>
      <c r="B87" s="1" t="s">
        <v>347</v>
      </c>
      <c r="C87" s="1" t="s">
        <v>183</v>
      </c>
      <c r="D87" s="2" t="s">
        <v>14</v>
      </c>
      <c r="E87" s="1" t="s">
        <v>348</v>
      </c>
      <c r="F87" s="1" t="s">
        <v>349</v>
      </c>
      <c r="G87" s="3">
        <v>43034</v>
      </c>
      <c r="H87" s="3">
        <v>43326</v>
      </c>
      <c r="I87" s="3" t="s">
        <v>10</v>
      </c>
      <c r="J87" s="3" t="s">
        <v>13</v>
      </c>
      <c r="K87" s="5">
        <v>0.5</v>
      </c>
      <c r="L87" s="4">
        <v>15112</v>
      </c>
      <c r="M87" s="4">
        <v>4261.3999999999996</v>
      </c>
      <c r="N87" s="4">
        <v>2130.6999999999998</v>
      </c>
      <c r="O87" s="1" t="s">
        <v>11</v>
      </c>
      <c r="P87" s="1" t="s">
        <v>12</v>
      </c>
      <c r="Q87" s="1" t="s">
        <v>3210</v>
      </c>
    </row>
    <row r="88" spans="1:17" s="1" customFormat="1" ht="20.100000000000001" customHeight="1" x14ac:dyDescent="0.25">
      <c r="A88" s="1" t="s">
        <v>350</v>
      </c>
      <c r="B88" s="1" t="s">
        <v>351</v>
      </c>
      <c r="C88" s="1" t="s">
        <v>183</v>
      </c>
      <c r="D88" s="2" t="s">
        <v>14</v>
      </c>
      <c r="E88" s="1" t="s">
        <v>352</v>
      </c>
      <c r="F88" s="1" t="s">
        <v>353</v>
      </c>
      <c r="G88" s="3">
        <v>42460</v>
      </c>
      <c r="H88" s="3">
        <v>42766</v>
      </c>
      <c r="I88" s="3" t="s">
        <v>10</v>
      </c>
      <c r="J88" s="3" t="s">
        <v>13</v>
      </c>
      <c r="K88" s="5">
        <v>0.5</v>
      </c>
      <c r="L88" s="4">
        <v>18200</v>
      </c>
      <c r="M88" s="4">
        <v>1400</v>
      </c>
      <c r="N88" s="4">
        <v>700</v>
      </c>
      <c r="O88" s="1" t="s">
        <v>11</v>
      </c>
      <c r="P88" s="1" t="s">
        <v>12</v>
      </c>
      <c r="Q88" s="1" t="s">
        <v>3210</v>
      </c>
    </row>
    <row r="89" spans="1:17" s="1" customFormat="1" ht="20.100000000000001" customHeight="1" x14ac:dyDescent="0.25">
      <c r="A89" s="1" t="s">
        <v>354</v>
      </c>
      <c r="B89" s="1" t="s">
        <v>355</v>
      </c>
      <c r="C89" s="1" t="s">
        <v>183</v>
      </c>
      <c r="D89" s="2" t="s">
        <v>14</v>
      </c>
      <c r="E89" s="1" t="s">
        <v>356</v>
      </c>
      <c r="F89" s="1" t="s">
        <v>357</v>
      </c>
      <c r="G89" s="3">
        <v>42600</v>
      </c>
      <c r="H89" s="3">
        <v>42968</v>
      </c>
      <c r="I89" s="3" t="s">
        <v>10</v>
      </c>
      <c r="J89" s="3" t="s">
        <v>13</v>
      </c>
      <c r="K89" s="5">
        <v>0.5</v>
      </c>
      <c r="L89" s="4">
        <v>7500</v>
      </c>
      <c r="M89" s="4">
        <v>3750</v>
      </c>
      <c r="N89" s="4">
        <v>1875</v>
      </c>
      <c r="O89" s="1" t="s">
        <v>11</v>
      </c>
      <c r="P89" s="1" t="s">
        <v>12</v>
      </c>
      <c r="Q89" s="1" t="s">
        <v>3210</v>
      </c>
    </row>
    <row r="90" spans="1:17" s="1" customFormat="1" ht="20.100000000000001" customHeight="1" x14ac:dyDescent="0.25">
      <c r="A90" s="1" t="s">
        <v>358</v>
      </c>
      <c r="B90" s="1" t="s">
        <v>359</v>
      </c>
      <c r="C90" s="1" t="s">
        <v>183</v>
      </c>
      <c r="D90" s="2" t="s">
        <v>14</v>
      </c>
      <c r="E90" s="1" t="s">
        <v>360</v>
      </c>
      <c r="F90" s="1" t="s">
        <v>361</v>
      </c>
      <c r="G90" s="3">
        <v>42767</v>
      </c>
      <c r="H90" s="3">
        <v>42955</v>
      </c>
      <c r="I90" s="3" t="s">
        <v>10</v>
      </c>
      <c r="J90" s="3" t="s">
        <v>13</v>
      </c>
      <c r="K90" s="5">
        <v>0.5</v>
      </c>
      <c r="L90" s="4">
        <v>3024</v>
      </c>
      <c r="M90" s="4">
        <v>1512</v>
      </c>
      <c r="N90" s="4">
        <v>756</v>
      </c>
      <c r="O90" s="1" t="s">
        <v>11</v>
      </c>
      <c r="P90" s="1" t="s">
        <v>12</v>
      </c>
      <c r="Q90" s="1" t="s">
        <v>3210</v>
      </c>
    </row>
    <row r="91" spans="1:17" s="1" customFormat="1" ht="20.100000000000001" customHeight="1" x14ac:dyDescent="0.25">
      <c r="A91" s="1" t="s">
        <v>362</v>
      </c>
      <c r="B91" s="1" t="s">
        <v>363</v>
      </c>
      <c r="C91" s="1" t="s">
        <v>183</v>
      </c>
      <c r="D91" s="2" t="s">
        <v>14</v>
      </c>
      <c r="E91" s="1" t="s">
        <v>364</v>
      </c>
      <c r="F91" s="1" t="s">
        <v>365</v>
      </c>
      <c r="G91" s="3">
        <v>43122</v>
      </c>
      <c r="H91" s="3">
        <v>43414</v>
      </c>
      <c r="I91" s="3" t="s">
        <v>10</v>
      </c>
      <c r="J91" s="3" t="s">
        <v>13</v>
      </c>
      <c r="K91" s="5">
        <v>0.5</v>
      </c>
      <c r="L91" s="4">
        <v>8164</v>
      </c>
      <c r="M91" s="4">
        <v>3500</v>
      </c>
      <c r="N91" s="4">
        <v>1750</v>
      </c>
      <c r="O91" s="1" t="s">
        <v>11</v>
      </c>
      <c r="P91" s="1" t="s">
        <v>12</v>
      </c>
      <c r="Q91" s="1" t="s">
        <v>3210</v>
      </c>
    </row>
    <row r="92" spans="1:17" s="1" customFormat="1" ht="20.100000000000001" customHeight="1" x14ac:dyDescent="0.25">
      <c r="A92" s="1" t="s">
        <v>366</v>
      </c>
      <c r="B92" s="1" t="s">
        <v>367</v>
      </c>
      <c r="C92" s="1" t="s">
        <v>183</v>
      </c>
      <c r="D92" s="2" t="s">
        <v>14</v>
      </c>
      <c r="E92" s="1" t="s">
        <v>368</v>
      </c>
      <c r="F92" s="1" t="s">
        <v>369</v>
      </c>
      <c r="G92" s="3">
        <v>42472</v>
      </c>
      <c r="H92" s="3">
        <v>42796</v>
      </c>
      <c r="I92" s="3" t="s">
        <v>10</v>
      </c>
      <c r="J92" s="3" t="s">
        <v>13</v>
      </c>
      <c r="K92" s="5">
        <v>0.5</v>
      </c>
      <c r="L92" s="4">
        <v>62250</v>
      </c>
      <c r="M92" s="4">
        <v>3000</v>
      </c>
      <c r="N92" s="4">
        <v>1500</v>
      </c>
      <c r="O92" s="1" t="s">
        <v>11</v>
      </c>
      <c r="P92" s="1" t="s">
        <v>12</v>
      </c>
      <c r="Q92" s="1" t="s">
        <v>3210</v>
      </c>
    </row>
    <row r="93" spans="1:17" s="1" customFormat="1" ht="20.100000000000001" customHeight="1" x14ac:dyDescent="0.25">
      <c r="A93" s="1" t="s">
        <v>370</v>
      </c>
      <c r="B93" s="1" t="s">
        <v>371</v>
      </c>
      <c r="C93" s="1" t="s">
        <v>183</v>
      </c>
      <c r="D93" s="2" t="s">
        <v>14</v>
      </c>
      <c r="E93" s="1" t="s">
        <v>372</v>
      </c>
      <c r="F93" s="1" t="s">
        <v>373</v>
      </c>
      <c r="G93" s="3">
        <v>43113</v>
      </c>
      <c r="H93" s="3">
        <v>43616</v>
      </c>
      <c r="I93" s="3" t="s">
        <v>10</v>
      </c>
      <c r="J93" s="3" t="s">
        <v>13</v>
      </c>
      <c r="K93" s="5">
        <v>0.5</v>
      </c>
      <c r="L93" s="4">
        <v>35000</v>
      </c>
      <c r="M93" s="4">
        <v>13500</v>
      </c>
      <c r="N93" s="4">
        <v>6750</v>
      </c>
      <c r="O93" s="1" t="s">
        <v>11</v>
      </c>
      <c r="P93" s="1" t="s">
        <v>12</v>
      </c>
      <c r="Q93" s="1" t="s">
        <v>3210</v>
      </c>
    </row>
    <row r="94" spans="1:17" s="1" customFormat="1" ht="20.100000000000001" customHeight="1" x14ac:dyDescent="0.25">
      <c r="A94" s="1" t="s">
        <v>374</v>
      </c>
      <c r="B94" s="1" t="s">
        <v>375</v>
      </c>
      <c r="C94" s="1" t="s">
        <v>183</v>
      </c>
      <c r="D94" s="2" t="s">
        <v>14</v>
      </c>
      <c r="E94" s="1" t="s">
        <v>376</v>
      </c>
      <c r="F94" s="1" t="s">
        <v>377</v>
      </c>
      <c r="G94" s="3">
        <v>42599</v>
      </c>
      <c r="H94" s="3">
        <v>42894</v>
      </c>
      <c r="I94" s="3" t="s">
        <v>10</v>
      </c>
      <c r="J94" s="3" t="s">
        <v>13</v>
      </c>
      <c r="K94" s="5">
        <v>0.5</v>
      </c>
      <c r="L94" s="4">
        <v>17000</v>
      </c>
      <c r="M94" s="4">
        <v>5500</v>
      </c>
      <c r="N94" s="4">
        <v>2750</v>
      </c>
      <c r="O94" s="1" t="s">
        <v>11</v>
      </c>
      <c r="P94" s="1" t="s">
        <v>12</v>
      </c>
      <c r="Q94" s="1" t="s">
        <v>3210</v>
      </c>
    </row>
    <row r="95" spans="1:17" s="1" customFormat="1" ht="20.100000000000001" customHeight="1" x14ac:dyDescent="0.25">
      <c r="A95" s="1" t="s">
        <v>378</v>
      </c>
      <c r="B95" s="1" t="s">
        <v>375</v>
      </c>
      <c r="C95" s="1" t="s">
        <v>183</v>
      </c>
      <c r="D95" s="2" t="s">
        <v>14</v>
      </c>
      <c r="E95" s="1" t="s">
        <v>379</v>
      </c>
      <c r="F95" s="1" t="s">
        <v>380</v>
      </c>
      <c r="G95" s="3">
        <v>42773</v>
      </c>
      <c r="H95" s="3">
        <v>43100</v>
      </c>
      <c r="I95" s="3" t="s">
        <v>10</v>
      </c>
      <c r="J95" s="3" t="s">
        <v>13</v>
      </c>
      <c r="K95" s="5">
        <v>0.5</v>
      </c>
      <c r="L95" s="4">
        <v>5000</v>
      </c>
      <c r="M95" s="4">
        <v>1327.34</v>
      </c>
      <c r="N95" s="4">
        <v>663.67</v>
      </c>
      <c r="O95" s="1" t="s">
        <v>11</v>
      </c>
      <c r="P95" s="1" t="s">
        <v>12</v>
      </c>
      <c r="Q95" s="1" t="s">
        <v>3210</v>
      </c>
    </row>
    <row r="96" spans="1:17" s="1" customFormat="1" ht="20.100000000000001" customHeight="1" x14ac:dyDescent="0.25">
      <c r="A96" s="1" t="s">
        <v>381</v>
      </c>
      <c r="B96" s="1" t="s">
        <v>375</v>
      </c>
      <c r="C96" s="1" t="s">
        <v>183</v>
      </c>
      <c r="D96" s="2" t="s">
        <v>14</v>
      </c>
      <c r="E96" s="1" t="s">
        <v>382</v>
      </c>
      <c r="F96" s="1" t="s">
        <v>383</v>
      </c>
      <c r="G96" s="3">
        <v>43101</v>
      </c>
      <c r="H96" s="3">
        <v>43615</v>
      </c>
      <c r="I96" s="3" t="s">
        <v>10</v>
      </c>
      <c r="J96" s="3" t="s">
        <v>13</v>
      </c>
      <c r="K96" s="5">
        <v>0.5</v>
      </c>
      <c r="L96" s="4">
        <v>50000</v>
      </c>
      <c r="M96" s="4">
        <v>16105</v>
      </c>
      <c r="N96" s="4">
        <v>8052.5</v>
      </c>
      <c r="O96" s="1" t="s">
        <v>11</v>
      </c>
      <c r="P96" s="1" t="s">
        <v>12</v>
      </c>
      <c r="Q96" s="1" t="s">
        <v>3210</v>
      </c>
    </row>
    <row r="97" spans="1:17" s="1" customFormat="1" ht="20.100000000000001" customHeight="1" x14ac:dyDescent="0.25">
      <c r="A97" s="1" t="s">
        <v>384</v>
      </c>
      <c r="B97" s="1" t="s">
        <v>385</v>
      </c>
      <c r="C97" s="1" t="s">
        <v>183</v>
      </c>
      <c r="D97" s="2" t="s">
        <v>14</v>
      </c>
      <c r="E97" s="1" t="s">
        <v>386</v>
      </c>
      <c r="F97" s="1" t="s">
        <v>387</v>
      </c>
      <c r="G97" s="3">
        <v>42998</v>
      </c>
      <c r="H97" s="3">
        <v>43585</v>
      </c>
      <c r="I97" s="3" t="s">
        <v>10</v>
      </c>
      <c r="J97" s="3" t="s">
        <v>13</v>
      </c>
      <c r="K97" s="5">
        <v>0.5</v>
      </c>
      <c r="L97" s="4">
        <v>11900</v>
      </c>
      <c r="M97" s="4">
        <v>1430</v>
      </c>
      <c r="N97" s="4">
        <v>715</v>
      </c>
      <c r="O97" s="1" t="s">
        <v>11</v>
      </c>
      <c r="P97" s="1" t="s">
        <v>12</v>
      </c>
      <c r="Q97" s="1" t="s">
        <v>3210</v>
      </c>
    </row>
    <row r="98" spans="1:17" s="1" customFormat="1" ht="20.100000000000001" customHeight="1" x14ac:dyDescent="0.25">
      <c r="A98" s="1" t="s">
        <v>388</v>
      </c>
      <c r="B98" s="1" t="s">
        <v>389</v>
      </c>
      <c r="C98" s="1" t="s">
        <v>183</v>
      </c>
      <c r="D98" s="2" t="s">
        <v>14</v>
      </c>
      <c r="E98" s="1" t="s">
        <v>390</v>
      </c>
      <c r="F98" s="1" t="s">
        <v>391</v>
      </c>
      <c r="G98" s="3">
        <v>42334</v>
      </c>
      <c r="H98" s="3">
        <v>42804</v>
      </c>
      <c r="I98" s="3" t="s">
        <v>10</v>
      </c>
      <c r="J98" s="3" t="s">
        <v>13</v>
      </c>
      <c r="K98" s="5">
        <v>0.5</v>
      </c>
      <c r="L98" s="4">
        <v>12000</v>
      </c>
      <c r="M98" s="4">
        <v>4845</v>
      </c>
      <c r="N98" s="4">
        <v>2422.5</v>
      </c>
      <c r="O98" s="1" t="s">
        <v>11</v>
      </c>
      <c r="P98" s="1" t="s">
        <v>12</v>
      </c>
      <c r="Q98" s="1" t="s">
        <v>3210</v>
      </c>
    </row>
    <row r="99" spans="1:17" s="1" customFormat="1" ht="20.100000000000001" customHeight="1" x14ac:dyDescent="0.25">
      <c r="A99" s="1" t="s">
        <v>392</v>
      </c>
      <c r="B99" s="1" t="s">
        <v>393</v>
      </c>
      <c r="C99" s="1" t="s">
        <v>183</v>
      </c>
      <c r="D99" s="2" t="s">
        <v>14</v>
      </c>
      <c r="E99" s="1" t="s">
        <v>394</v>
      </c>
      <c r="F99" s="1" t="s">
        <v>395</v>
      </c>
      <c r="G99" s="3">
        <v>42278</v>
      </c>
      <c r="H99" s="3">
        <v>43251</v>
      </c>
      <c r="I99" s="3" t="s">
        <v>10</v>
      </c>
      <c r="J99" s="3" t="s">
        <v>13</v>
      </c>
      <c r="K99" s="5">
        <v>0.5</v>
      </c>
      <c r="L99" s="4">
        <v>37000</v>
      </c>
      <c r="M99" s="4">
        <v>7500</v>
      </c>
      <c r="N99" s="4">
        <v>3750</v>
      </c>
      <c r="O99" s="1" t="s">
        <v>11</v>
      </c>
      <c r="P99" s="1" t="s">
        <v>12</v>
      </c>
      <c r="Q99" s="1" t="s">
        <v>3210</v>
      </c>
    </row>
    <row r="100" spans="1:17" s="1" customFormat="1" ht="20.100000000000001" customHeight="1" x14ac:dyDescent="0.25">
      <c r="A100" s="1" t="s">
        <v>396</v>
      </c>
      <c r="B100" s="1" t="s">
        <v>397</v>
      </c>
      <c r="C100" s="1" t="s">
        <v>183</v>
      </c>
      <c r="D100" s="2" t="s">
        <v>14</v>
      </c>
      <c r="E100" s="1" t="s">
        <v>398</v>
      </c>
      <c r="F100" s="1" t="s">
        <v>399</v>
      </c>
      <c r="G100" s="3">
        <v>42508</v>
      </c>
      <c r="H100" s="3">
        <v>43039</v>
      </c>
      <c r="I100" s="3" t="s">
        <v>10</v>
      </c>
      <c r="J100" s="3" t="s">
        <v>13</v>
      </c>
      <c r="K100" s="5">
        <v>0.5</v>
      </c>
      <c r="L100" s="4">
        <v>81780</v>
      </c>
      <c r="M100" s="4">
        <v>9583.09</v>
      </c>
      <c r="N100" s="4">
        <v>4791.5450000000001</v>
      </c>
      <c r="O100" s="1" t="s">
        <v>11</v>
      </c>
      <c r="P100" s="1" t="s">
        <v>12</v>
      </c>
      <c r="Q100" s="1" t="s">
        <v>3210</v>
      </c>
    </row>
    <row r="101" spans="1:17" s="1" customFormat="1" ht="20.100000000000001" customHeight="1" x14ac:dyDescent="0.25">
      <c r="A101" s="1" t="s">
        <v>400</v>
      </c>
      <c r="B101" s="1" t="s">
        <v>397</v>
      </c>
      <c r="C101" s="1" t="s">
        <v>183</v>
      </c>
      <c r="D101" s="2" t="s">
        <v>14</v>
      </c>
      <c r="E101" s="1" t="s">
        <v>401</v>
      </c>
      <c r="F101" s="1" t="s">
        <v>402</v>
      </c>
      <c r="G101" s="3">
        <v>43214</v>
      </c>
      <c r="H101" s="3">
        <v>43414</v>
      </c>
      <c r="I101" s="3" t="s">
        <v>10</v>
      </c>
      <c r="J101" s="3" t="s">
        <v>13</v>
      </c>
      <c r="K101" s="5">
        <v>0.5</v>
      </c>
      <c r="L101" s="4">
        <v>4000</v>
      </c>
      <c r="M101" s="4">
        <v>2000</v>
      </c>
      <c r="N101" s="4">
        <v>1000</v>
      </c>
      <c r="O101" s="1" t="s">
        <v>11</v>
      </c>
      <c r="P101" s="1" t="s">
        <v>12</v>
      </c>
      <c r="Q101" s="1" t="s">
        <v>3210</v>
      </c>
    </row>
    <row r="102" spans="1:17" s="1" customFormat="1" ht="20.100000000000001" customHeight="1" x14ac:dyDescent="0.25">
      <c r="A102" s="1" t="s">
        <v>403</v>
      </c>
      <c r="B102" s="1" t="s">
        <v>404</v>
      </c>
      <c r="C102" s="1" t="s">
        <v>183</v>
      </c>
      <c r="D102" s="2" t="s">
        <v>14</v>
      </c>
      <c r="E102" s="1" t="s">
        <v>405</v>
      </c>
      <c r="F102" s="1" t="s">
        <v>406</v>
      </c>
      <c r="G102" s="3">
        <v>42895</v>
      </c>
      <c r="H102" s="3">
        <v>43677</v>
      </c>
      <c r="I102" s="3" t="s">
        <v>10</v>
      </c>
      <c r="J102" s="3" t="s">
        <v>13</v>
      </c>
      <c r="K102" s="5">
        <v>0.5</v>
      </c>
      <c r="L102" s="4">
        <v>52200</v>
      </c>
      <c r="M102" s="4">
        <v>11200</v>
      </c>
      <c r="N102" s="4">
        <v>5600</v>
      </c>
      <c r="O102" s="1" t="s">
        <v>11</v>
      </c>
      <c r="P102" s="1" t="s">
        <v>12</v>
      </c>
      <c r="Q102" s="1" t="s">
        <v>3210</v>
      </c>
    </row>
    <row r="103" spans="1:17" s="1" customFormat="1" ht="20.100000000000001" customHeight="1" x14ac:dyDescent="0.25">
      <c r="A103" s="1" t="s">
        <v>407</v>
      </c>
      <c r="B103" s="1" t="s">
        <v>404</v>
      </c>
      <c r="C103" s="1" t="s">
        <v>183</v>
      </c>
      <c r="D103" s="2" t="s">
        <v>14</v>
      </c>
      <c r="E103" s="1" t="s">
        <v>408</v>
      </c>
      <c r="F103" s="1" t="s">
        <v>409</v>
      </c>
      <c r="G103" s="3">
        <v>42983</v>
      </c>
      <c r="H103" s="3">
        <v>43207</v>
      </c>
      <c r="I103" s="3" t="s">
        <v>10</v>
      </c>
      <c r="J103" s="3" t="s">
        <v>13</v>
      </c>
      <c r="K103" s="5">
        <v>0.5</v>
      </c>
      <c r="L103" s="4">
        <v>5000</v>
      </c>
      <c r="M103" s="4">
        <v>2500</v>
      </c>
      <c r="N103" s="4">
        <v>1250</v>
      </c>
      <c r="O103" s="1" t="s">
        <v>11</v>
      </c>
      <c r="P103" s="1" t="s">
        <v>12</v>
      </c>
      <c r="Q103" s="1" t="s">
        <v>3210</v>
      </c>
    </row>
    <row r="104" spans="1:17" s="1" customFormat="1" ht="20.100000000000001" customHeight="1" x14ac:dyDescent="0.25">
      <c r="A104" s="1" t="s">
        <v>410</v>
      </c>
      <c r="B104" s="1" t="s">
        <v>404</v>
      </c>
      <c r="C104" s="1" t="s">
        <v>183</v>
      </c>
      <c r="D104" s="2" t="s">
        <v>14</v>
      </c>
      <c r="E104" s="1" t="s">
        <v>408</v>
      </c>
      <c r="F104" s="1" t="s">
        <v>411</v>
      </c>
      <c r="G104" s="3">
        <v>42951</v>
      </c>
      <c r="H104" s="3">
        <v>43207</v>
      </c>
      <c r="I104" s="3" t="s">
        <v>10</v>
      </c>
      <c r="J104" s="3" t="s">
        <v>13</v>
      </c>
      <c r="K104" s="5">
        <v>0.5</v>
      </c>
      <c r="L104" s="4">
        <v>2362</v>
      </c>
      <c r="M104" s="4">
        <v>960</v>
      </c>
      <c r="N104" s="4">
        <v>480</v>
      </c>
      <c r="O104" s="1" t="s">
        <v>11</v>
      </c>
      <c r="P104" s="1" t="s">
        <v>12</v>
      </c>
      <c r="Q104" s="1" t="s">
        <v>3210</v>
      </c>
    </row>
    <row r="105" spans="1:17" s="1" customFormat="1" ht="20.100000000000001" customHeight="1" x14ac:dyDescent="0.25">
      <c r="A105" s="1" t="s">
        <v>412</v>
      </c>
      <c r="B105" s="1" t="s">
        <v>404</v>
      </c>
      <c r="C105" s="1" t="s">
        <v>183</v>
      </c>
      <c r="D105" s="2" t="s">
        <v>14</v>
      </c>
      <c r="E105" s="1" t="s">
        <v>408</v>
      </c>
      <c r="F105" s="1" t="s">
        <v>413</v>
      </c>
      <c r="G105" s="3">
        <v>43194</v>
      </c>
      <c r="H105" s="3">
        <v>43414</v>
      </c>
      <c r="I105" s="3" t="s">
        <v>10</v>
      </c>
      <c r="J105" s="3" t="s">
        <v>13</v>
      </c>
      <c r="K105" s="5">
        <v>0.5</v>
      </c>
      <c r="L105" s="4">
        <v>5000</v>
      </c>
      <c r="M105" s="4">
        <v>2500</v>
      </c>
      <c r="N105" s="4">
        <v>1250</v>
      </c>
      <c r="O105" s="1" t="s">
        <v>11</v>
      </c>
      <c r="P105" s="1" t="s">
        <v>12</v>
      </c>
      <c r="Q105" s="1" t="s">
        <v>3210</v>
      </c>
    </row>
    <row r="106" spans="1:17" s="1" customFormat="1" ht="20.100000000000001" customHeight="1" x14ac:dyDescent="0.25">
      <c r="A106" s="1" t="s">
        <v>414</v>
      </c>
      <c r="B106" s="1" t="s">
        <v>415</v>
      </c>
      <c r="C106" s="1" t="s">
        <v>183</v>
      </c>
      <c r="D106" s="2" t="s">
        <v>14</v>
      </c>
      <c r="E106" s="1" t="s">
        <v>416</v>
      </c>
      <c r="F106" s="1" t="s">
        <v>417</v>
      </c>
      <c r="G106" s="3">
        <v>43006</v>
      </c>
      <c r="H106" s="3">
        <v>43262</v>
      </c>
      <c r="I106" s="3" t="s">
        <v>10</v>
      </c>
      <c r="J106" s="3" t="s">
        <v>13</v>
      </c>
      <c r="K106" s="5">
        <v>0.5</v>
      </c>
      <c r="L106" s="4">
        <v>15000</v>
      </c>
      <c r="M106" s="4">
        <v>5775</v>
      </c>
      <c r="N106" s="4">
        <v>2887.5</v>
      </c>
      <c r="O106" s="1" t="s">
        <v>11</v>
      </c>
      <c r="P106" s="1" t="s">
        <v>12</v>
      </c>
      <c r="Q106" s="1" t="s">
        <v>3210</v>
      </c>
    </row>
    <row r="107" spans="1:17" s="1" customFormat="1" ht="20.100000000000001" customHeight="1" x14ac:dyDescent="0.25">
      <c r="A107" s="1" t="s">
        <v>418</v>
      </c>
      <c r="B107" s="1" t="s">
        <v>419</v>
      </c>
      <c r="C107" s="1" t="s">
        <v>183</v>
      </c>
      <c r="D107" s="2" t="s">
        <v>14</v>
      </c>
      <c r="E107" s="1" t="s">
        <v>420</v>
      </c>
      <c r="F107" s="1" t="s">
        <v>421</v>
      </c>
      <c r="G107" s="3">
        <v>42681</v>
      </c>
      <c r="H107" s="3">
        <v>42876</v>
      </c>
      <c r="I107" s="3" t="s">
        <v>10</v>
      </c>
      <c r="J107" s="3" t="s">
        <v>13</v>
      </c>
      <c r="K107" s="5">
        <v>0.5</v>
      </c>
      <c r="L107" s="4">
        <v>34000</v>
      </c>
      <c r="M107" s="4">
        <v>4611</v>
      </c>
      <c r="N107" s="4">
        <v>2305.5</v>
      </c>
      <c r="O107" s="1" t="s">
        <v>11</v>
      </c>
      <c r="P107" s="1" t="s">
        <v>12</v>
      </c>
      <c r="Q107" s="1" t="s">
        <v>3210</v>
      </c>
    </row>
    <row r="108" spans="1:17" s="1" customFormat="1" ht="20.100000000000001" customHeight="1" x14ac:dyDescent="0.25">
      <c r="A108" s="1" t="s">
        <v>422</v>
      </c>
      <c r="B108" s="1" t="s">
        <v>423</v>
      </c>
      <c r="C108" s="1" t="s">
        <v>183</v>
      </c>
      <c r="D108" s="2" t="s">
        <v>14</v>
      </c>
      <c r="E108" s="1" t="s">
        <v>424</v>
      </c>
      <c r="F108" s="1" t="s">
        <v>425</v>
      </c>
      <c r="G108" s="3">
        <v>42957</v>
      </c>
      <c r="H108" s="3">
        <v>43435</v>
      </c>
      <c r="I108" s="3" t="s">
        <v>10</v>
      </c>
      <c r="J108" s="3" t="s">
        <v>13</v>
      </c>
      <c r="K108" s="5">
        <v>0.5</v>
      </c>
      <c r="L108" s="4">
        <v>60000</v>
      </c>
      <c r="M108" s="4">
        <v>7150</v>
      </c>
      <c r="N108" s="4">
        <v>3575</v>
      </c>
      <c r="O108" s="1" t="s">
        <v>11</v>
      </c>
      <c r="P108" s="1" t="s">
        <v>12</v>
      </c>
      <c r="Q108" s="1" t="s">
        <v>3210</v>
      </c>
    </row>
    <row r="109" spans="1:17" s="1" customFormat="1" ht="20.100000000000001" customHeight="1" x14ac:dyDescent="0.25">
      <c r="A109" s="1" t="s">
        <v>426</v>
      </c>
      <c r="B109" s="1" t="s">
        <v>427</v>
      </c>
      <c r="C109" s="1" t="s">
        <v>183</v>
      </c>
      <c r="D109" s="2" t="s">
        <v>14</v>
      </c>
      <c r="E109" s="1" t="s">
        <v>428</v>
      </c>
      <c r="F109" s="1" t="s">
        <v>429</v>
      </c>
      <c r="G109" s="3">
        <v>42552</v>
      </c>
      <c r="H109" s="3">
        <v>42946</v>
      </c>
      <c r="I109" s="3" t="s">
        <v>10</v>
      </c>
      <c r="J109" s="3" t="s">
        <v>13</v>
      </c>
      <c r="K109" s="5">
        <v>0.5</v>
      </c>
      <c r="L109" s="4">
        <v>56900</v>
      </c>
      <c r="M109" s="4">
        <v>16782.150000000001</v>
      </c>
      <c r="N109" s="4">
        <v>8391.0750000000007</v>
      </c>
      <c r="O109" s="1" t="s">
        <v>11</v>
      </c>
      <c r="P109" s="1" t="s">
        <v>12</v>
      </c>
      <c r="Q109" s="1" t="s">
        <v>3210</v>
      </c>
    </row>
    <row r="110" spans="1:17" s="1" customFormat="1" ht="20.100000000000001" customHeight="1" x14ac:dyDescent="0.25">
      <c r="A110" s="1" t="s">
        <v>430</v>
      </c>
      <c r="B110" s="1" t="s">
        <v>431</v>
      </c>
      <c r="C110" s="1" t="s">
        <v>183</v>
      </c>
      <c r="D110" s="2" t="s">
        <v>14</v>
      </c>
      <c r="E110" s="1" t="s">
        <v>432</v>
      </c>
      <c r="F110" s="1" t="s">
        <v>433</v>
      </c>
      <c r="G110" s="3">
        <v>42524</v>
      </c>
      <c r="H110" s="3">
        <v>42855</v>
      </c>
      <c r="I110" s="3" t="s">
        <v>10</v>
      </c>
      <c r="J110" s="3" t="s">
        <v>13</v>
      </c>
      <c r="K110" s="5">
        <v>0.5</v>
      </c>
      <c r="L110" s="4">
        <v>35000</v>
      </c>
      <c r="M110" s="4">
        <v>22750</v>
      </c>
      <c r="N110" s="4">
        <v>11375</v>
      </c>
      <c r="O110" s="1" t="s">
        <v>11</v>
      </c>
      <c r="P110" s="1" t="s">
        <v>12</v>
      </c>
      <c r="Q110" s="1" t="s">
        <v>3210</v>
      </c>
    </row>
    <row r="111" spans="1:17" s="1" customFormat="1" ht="20.100000000000001" customHeight="1" x14ac:dyDescent="0.25">
      <c r="A111" s="1" t="s">
        <v>434</v>
      </c>
      <c r="B111" s="1" t="s">
        <v>431</v>
      </c>
      <c r="C111" s="1" t="s">
        <v>183</v>
      </c>
      <c r="D111" s="2" t="s">
        <v>14</v>
      </c>
      <c r="E111" s="1" t="s">
        <v>435</v>
      </c>
      <c r="F111" s="1" t="s">
        <v>436</v>
      </c>
      <c r="G111" s="3">
        <v>42736</v>
      </c>
      <c r="H111" s="3">
        <v>42885</v>
      </c>
      <c r="I111" s="3" t="s">
        <v>10</v>
      </c>
      <c r="J111" s="3" t="s">
        <v>13</v>
      </c>
      <c r="K111" s="5">
        <v>0.5</v>
      </c>
      <c r="L111" s="4">
        <v>4000</v>
      </c>
      <c r="M111" s="4">
        <v>2000</v>
      </c>
      <c r="N111" s="4">
        <v>1000</v>
      </c>
      <c r="O111" s="1" t="s">
        <v>11</v>
      </c>
      <c r="P111" s="1" t="s">
        <v>12</v>
      </c>
      <c r="Q111" s="1" t="s">
        <v>3210</v>
      </c>
    </row>
    <row r="112" spans="1:17" s="1" customFormat="1" ht="20.100000000000001" customHeight="1" x14ac:dyDescent="0.25">
      <c r="A112" s="1" t="s">
        <v>437</v>
      </c>
      <c r="B112" s="1" t="s">
        <v>438</v>
      </c>
      <c r="C112" s="1" t="s">
        <v>183</v>
      </c>
      <c r="D112" s="2" t="s">
        <v>14</v>
      </c>
      <c r="E112" s="1" t="s">
        <v>439</v>
      </c>
      <c r="F112" s="1" t="s">
        <v>440</v>
      </c>
      <c r="G112" s="3">
        <v>43131</v>
      </c>
      <c r="H112" s="3">
        <v>43419</v>
      </c>
      <c r="I112" s="3" t="s">
        <v>10</v>
      </c>
      <c r="J112" s="3" t="s">
        <v>13</v>
      </c>
      <c r="K112" s="5">
        <v>0.5</v>
      </c>
      <c r="L112" s="4">
        <v>50840</v>
      </c>
      <c r="M112" s="4">
        <v>7308.97</v>
      </c>
      <c r="N112" s="4">
        <v>3654.4850000000001</v>
      </c>
      <c r="O112" s="1" t="s">
        <v>11</v>
      </c>
      <c r="P112" s="1" t="s">
        <v>12</v>
      </c>
      <c r="Q112" s="1" t="s">
        <v>3210</v>
      </c>
    </row>
    <row r="113" spans="1:17" s="1" customFormat="1" ht="20.100000000000001" customHeight="1" x14ac:dyDescent="0.25">
      <c r="A113" s="1" t="s">
        <v>441</v>
      </c>
      <c r="B113" s="1" t="s">
        <v>442</v>
      </c>
      <c r="C113" s="1" t="s">
        <v>183</v>
      </c>
      <c r="D113" s="2" t="s">
        <v>14</v>
      </c>
      <c r="E113" s="1" t="s">
        <v>443</v>
      </c>
      <c r="F113" s="1" t="s">
        <v>444</v>
      </c>
      <c r="G113" s="3">
        <v>42600</v>
      </c>
      <c r="H113" s="3">
        <v>43312</v>
      </c>
      <c r="I113" s="3" t="s">
        <v>10</v>
      </c>
      <c r="J113" s="3" t="s">
        <v>13</v>
      </c>
      <c r="K113" s="5">
        <v>0.5</v>
      </c>
      <c r="L113" s="4">
        <v>37173.839999999997</v>
      </c>
      <c r="M113" s="4">
        <v>10065.75</v>
      </c>
      <c r="N113" s="4">
        <v>5032.875</v>
      </c>
      <c r="O113" s="1" t="s">
        <v>11</v>
      </c>
      <c r="P113" s="1" t="s">
        <v>12</v>
      </c>
      <c r="Q113" s="1" t="s">
        <v>3210</v>
      </c>
    </row>
    <row r="114" spans="1:17" s="1" customFormat="1" ht="20.100000000000001" customHeight="1" x14ac:dyDescent="0.25">
      <c r="A114" s="1" t="s">
        <v>445</v>
      </c>
      <c r="B114" s="1" t="s">
        <v>446</v>
      </c>
      <c r="C114" s="1" t="s">
        <v>183</v>
      </c>
      <c r="D114" s="2" t="s">
        <v>14</v>
      </c>
      <c r="E114" s="1" t="s">
        <v>447</v>
      </c>
      <c r="F114" s="1" t="s">
        <v>448</v>
      </c>
      <c r="G114" s="3">
        <v>42899</v>
      </c>
      <c r="H114" s="3">
        <v>43305</v>
      </c>
      <c r="I114" s="3" t="s">
        <v>10</v>
      </c>
      <c r="J114" s="3" t="s">
        <v>13</v>
      </c>
      <c r="K114" s="5">
        <v>0.5</v>
      </c>
      <c r="L114" s="4">
        <v>40500</v>
      </c>
      <c r="M114" s="4">
        <v>10850</v>
      </c>
      <c r="N114" s="4">
        <v>5425</v>
      </c>
      <c r="O114" s="1" t="s">
        <v>11</v>
      </c>
      <c r="P114" s="1" t="s">
        <v>12</v>
      </c>
      <c r="Q114" s="1" t="s">
        <v>3210</v>
      </c>
    </row>
    <row r="115" spans="1:17" s="1" customFormat="1" ht="20.100000000000001" customHeight="1" x14ac:dyDescent="0.25">
      <c r="A115" s="1" t="s">
        <v>449</v>
      </c>
      <c r="B115" s="1" t="s">
        <v>450</v>
      </c>
      <c r="C115" s="1" t="s">
        <v>183</v>
      </c>
      <c r="D115" s="2" t="s">
        <v>14</v>
      </c>
      <c r="E115" s="1" t="s">
        <v>451</v>
      </c>
      <c r="F115" s="1" t="s">
        <v>452</v>
      </c>
      <c r="G115" s="3">
        <v>42600</v>
      </c>
      <c r="H115" s="3">
        <v>43100</v>
      </c>
      <c r="I115" s="3" t="s">
        <v>10</v>
      </c>
      <c r="J115" s="3" t="s">
        <v>13</v>
      </c>
      <c r="K115" s="5">
        <v>0.5</v>
      </c>
      <c r="L115" s="4">
        <v>35300</v>
      </c>
      <c r="M115" s="4">
        <v>4551.6000000000004</v>
      </c>
      <c r="N115" s="4">
        <v>2275.8000000000002</v>
      </c>
      <c r="O115" s="1" t="s">
        <v>11</v>
      </c>
      <c r="P115" s="1" t="s">
        <v>12</v>
      </c>
      <c r="Q115" s="1" t="s">
        <v>3210</v>
      </c>
    </row>
    <row r="116" spans="1:17" s="1" customFormat="1" ht="20.100000000000001" customHeight="1" x14ac:dyDescent="0.25">
      <c r="A116" s="1" t="s">
        <v>453</v>
      </c>
      <c r="B116" s="1" t="s">
        <v>454</v>
      </c>
      <c r="C116" s="1" t="s">
        <v>183</v>
      </c>
      <c r="D116" s="2" t="s">
        <v>14</v>
      </c>
      <c r="E116" s="1" t="s">
        <v>455</v>
      </c>
      <c r="F116" s="1" t="s">
        <v>456</v>
      </c>
      <c r="G116" s="3">
        <v>42780</v>
      </c>
      <c r="H116" s="3">
        <v>43220</v>
      </c>
      <c r="I116" s="3" t="s">
        <v>10</v>
      </c>
      <c r="J116" s="3" t="s">
        <v>13</v>
      </c>
      <c r="K116" s="5">
        <v>0.5</v>
      </c>
      <c r="L116" s="4">
        <v>42160</v>
      </c>
      <c r="M116" s="4">
        <v>23655</v>
      </c>
      <c r="N116" s="4">
        <v>11827.5</v>
      </c>
      <c r="O116" s="1" t="s">
        <v>11</v>
      </c>
      <c r="P116" s="1" t="s">
        <v>12</v>
      </c>
      <c r="Q116" s="1" t="s">
        <v>3210</v>
      </c>
    </row>
    <row r="117" spans="1:17" s="1" customFormat="1" ht="20.100000000000001" customHeight="1" x14ac:dyDescent="0.25">
      <c r="A117" s="1" t="s">
        <v>457</v>
      </c>
      <c r="B117" s="1" t="s">
        <v>454</v>
      </c>
      <c r="C117" s="1" t="s">
        <v>183</v>
      </c>
      <c r="D117" s="2" t="s">
        <v>14</v>
      </c>
      <c r="E117" s="1" t="s">
        <v>455</v>
      </c>
      <c r="F117" s="1" t="s">
        <v>458</v>
      </c>
      <c r="G117" s="3">
        <v>42963</v>
      </c>
      <c r="H117" s="3">
        <v>43262</v>
      </c>
      <c r="I117" s="3" t="s">
        <v>10</v>
      </c>
      <c r="J117" s="3" t="s">
        <v>13</v>
      </c>
      <c r="K117" s="5">
        <v>0.5</v>
      </c>
      <c r="L117" s="4">
        <v>29400</v>
      </c>
      <c r="M117" s="4">
        <v>16539.25</v>
      </c>
      <c r="N117" s="4">
        <v>8269.625</v>
      </c>
      <c r="O117" s="1" t="s">
        <v>11</v>
      </c>
      <c r="P117" s="1" t="s">
        <v>12</v>
      </c>
      <c r="Q117" s="1" t="s">
        <v>3210</v>
      </c>
    </row>
    <row r="118" spans="1:17" s="1" customFormat="1" ht="20.100000000000001" customHeight="1" x14ac:dyDescent="0.25">
      <c r="A118" s="1" t="s">
        <v>459</v>
      </c>
      <c r="B118" s="1" t="s">
        <v>454</v>
      </c>
      <c r="C118" s="1" t="s">
        <v>183</v>
      </c>
      <c r="D118" s="2" t="s">
        <v>14</v>
      </c>
      <c r="E118" s="1" t="s">
        <v>460</v>
      </c>
      <c r="F118" s="1" t="s">
        <v>461</v>
      </c>
      <c r="G118" s="3">
        <v>43250</v>
      </c>
      <c r="H118" s="3">
        <v>43495</v>
      </c>
      <c r="I118" s="3" t="s">
        <v>10</v>
      </c>
      <c r="J118" s="3" t="s">
        <v>13</v>
      </c>
      <c r="K118" s="5">
        <v>0.5</v>
      </c>
      <c r="L118" s="4">
        <v>4550</v>
      </c>
      <c r="M118" s="4">
        <v>2260</v>
      </c>
      <c r="N118" s="4">
        <v>1130</v>
      </c>
      <c r="O118" s="1" t="s">
        <v>11</v>
      </c>
      <c r="P118" s="1" t="s">
        <v>12</v>
      </c>
      <c r="Q118" s="1" t="s">
        <v>3210</v>
      </c>
    </row>
    <row r="119" spans="1:17" s="1" customFormat="1" ht="20.100000000000001" customHeight="1" x14ac:dyDescent="0.25">
      <c r="A119" s="1" t="s">
        <v>462</v>
      </c>
      <c r="B119" s="1" t="s">
        <v>463</v>
      </c>
      <c r="C119" s="1" t="s">
        <v>183</v>
      </c>
      <c r="D119" s="2" t="s">
        <v>14</v>
      </c>
      <c r="E119" s="1" t="s">
        <v>464</v>
      </c>
      <c r="F119" s="1" t="s">
        <v>465</v>
      </c>
      <c r="G119" s="3">
        <v>43006</v>
      </c>
      <c r="H119" s="3">
        <v>43170</v>
      </c>
      <c r="I119" s="3" t="s">
        <v>10</v>
      </c>
      <c r="J119" s="3" t="s">
        <v>13</v>
      </c>
      <c r="K119" s="5">
        <v>0.5</v>
      </c>
      <c r="L119" s="4">
        <v>5000</v>
      </c>
      <c r="M119" s="4">
        <v>600</v>
      </c>
      <c r="N119" s="4">
        <v>300</v>
      </c>
      <c r="O119" s="1" t="s">
        <v>11</v>
      </c>
      <c r="P119" s="1" t="s">
        <v>12</v>
      </c>
      <c r="Q119" s="1" t="s">
        <v>3210</v>
      </c>
    </row>
    <row r="120" spans="1:17" s="1" customFormat="1" ht="20.100000000000001" customHeight="1" x14ac:dyDescent="0.25">
      <c r="A120" s="1" t="s">
        <v>466</v>
      </c>
      <c r="B120" s="1" t="s">
        <v>467</v>
      </c>
      <c r="C120" s="1" t="s">
        <v>183</v>
      </c>
      <c r="D120" s="2" t="s">
        <v>14</v>
      </c>
      <c r="E120" s="1" t="s">
        <v>468</v>
      </c>
      <c r="F120" s="1" t="s">
        <v>469</v>
      </c>
      <c r="G120" s="3">
        <v>42502</v>
      </c>
      <c r="H120" s="3">
        <v>42947</v>
      </c>
      <c r="I120" s="3" t="s">
        <v>10</v>
      </c>
      <c r="J120" s="3" t="s">
        <v>13</v>
      </c>
      <c r="K120" s="5">
        <v>0.5</v>
      </c>
      <c r="L120" s="4">
        <v>32600</v>
      </c>
      <c r="M120" s="4">
        <v>2437.5</v>
      </c>
      <c r="N120" s="4">
        <v>1218.75</v>
      </c>
      <c r="O120" s="1" t="s">
        <v>11</v>
      </c>
      <c r="P120" s="1" t="s">
        <v>12</v>
      </c>
      <c r="Q120" s="1" t="s">
        <v>3210</v>
      </c>
    </row>
    <row r="121" spans="1:17" s="1" customFormat="1" ht="20.100000000000001" customHeight="1" x14ac:dyDescent="0.25">
      <c r="A121" s="1" t="s">
        <v>470</v>
      </c>
      <c r="B121" s="1" t="s">
        <v>471</v>
      </c>
      <c r="C121" s="1" t="s">
        <v>183</v>
      </c>
      <c r="D121" s="2" t="s">
        <v>14</v>
      </c>
      <c r="E121" s="1" t="s">
        <v>472</v>
      </c>
      <c r="F121" s="1" t="s">
        <v>473</v>
      </c>
      <c r="G121" s="3">
        <v>42524</v>
      </c>
      <c r="H121" s="3">
        <v>43039</v>
      </c>
      <c r="I121" s="3" t="s">
        <v>10</v>
      </c>
      <c r="J121" s="3" t="s">
        <v>13</v>
      </c>
      <c r="K121" s="5">
        <v>0.5</v>
      </c>
      <c r="L121" s="4">
        <v>48000</v>
      </c>
      <c r="M121" s="4">
        <v>7875</v>
      </c>
      <c r="N121" s="4">
        <v>3937.5</v>
      </c>
      <c r="O121" s="1" t="s">
        <v>11</v>
      </c>
      <c r="P121" s="1" t="s">
        <v>12</v>
      </c>
      <c r="Q121" s="1" t="s">
        <v>3210</v>
      </c>
    </row>
    <row r="122" spans="1:17" s="1" customFormat="1" ht="20.100000000000001" customHeight="1" x14ac:dyDescent="0.25">
      <c r="A122" s="1" t="s">
        <v>474</v>
      </c>
      <c r="B122" s="1" t="s">
        <v>471</v>
      </c>
      <c r="C122" s="1" t="s">
        <v>183</v>
      </c>
      <c r="D122" s="2" t="s">
        <v>14</v>
      </c>
      <c r="E122" s="1" t="s">
        <v>475</v>
      </c>
      <c r="F122" s="1" t="s">
        <v>476</v>
      </c>
      <c r="G122" s="3">
        <v>43165</v>
      </c>
      <c r="H122" s="3">
        <v>43460</v>
      </c>
      <c r="I122" s="3" t="s">
        <v>10</v>
      </c>
      <c r="J122" s="3" t="s">
        <v>13</v>
      </c>
      <c r="K122" s="5">
        <v>0.5</v>
      </c>
      <c r="L122" s="4">
        <v>37500</v>
      </c>
      <c r="M122" s="4">
        <v>4875</v>
      </c>
      <c r="N122" s="4">
        <v>2437.5</v>
      </c>
      <c r="O122" s="1" t="s">
        <v>11</v>
      </c>
      <c r="P122" s="1" t="s">
        <v>12</v>
      </c>
      <c r="Q122" s="1" t="s">
        <v>3210</v>
      </c>
    </row>
    <row r="123" spans="1:17" s="1" customFormat="1" ht="20.100000000000001" customHeight="1" x14ac:dyDescent="0.25">
      <c r="A123" s="1" t="s">
        <v>477</v>
      </c>
      <c r="B123" s="1" t="s">
        <v>478</v>
      </c>
      <c r="C123" s="1" t="s">
        <v>183</v>
      </c>
      <c r="D123" s="2" t="s">
        <v>14</v>
      </c>
      <c r="E123" s="1" t="s">
        <v>479</v>
      </c>
      <c r="F123" s="1" t="s">
        <v>480</v>
      </c>
      <c r="G123" s="3">
        <v>42524</v>
      </c>
      <c r="H123" s="3">
        <v>42855</v>
      </c>
      <c r="I123" s="3" t="s">
        <v>10</v>
      </c>
      <c r="J123" s="3" t="s">
        <v>13</v>
      </c>
      <c r="K123" s="5">
        <v>0.5</v>
      </c>
      <c r="L123" s="4">
        <v>15600</v>
      </c>
      <c r="M123" s="4">
        <v>4848</v>
      </c>
      <c r="N123" s="4">
        <v>2424</v>
      </c>
      <c r="O123" s="1" t="s">
        <v>11</v>
      </c>
      <c r="P123" s="1" t="s">
        <v>12</v>
      </c>
      <c r="Q123" s="1" t="s">
        <v>3210</v>
      </c>
    </row>
    <row r="124" spans="1:17" s="1" customFormat="1" ht="20.100000000000001" customHeight="1" x14ac:dyDescent="0.25">
      <c r="A124" s="1" t="s">
        <v>481</v>
      </c>
      <c r="B124" s="1" t="s">
        <v>482</v>
      </c>
      <c r="C124" s="1" t="s">
        <v>183</v>
      </c>
      <c r="D124" s="2" t="s">
        <v>14</v>
      </c>
      <c r="E124" s="1" t="s">
        <v>483</v>
      </c>
      <c r="F124" s="1" t="s">
        <v>484</v>
      </c>
      <c r="G124" s="3">
        <v>42709</v>
      </c>
      <c r="H124" s="3">
        <v>43100</v>
      </c>
      <c r="I124" s="3" t="s">
        <v>10</v>
      </c>
      <c r="J124" s="3" t="s">
        <v>13</v>
      </c>
      <c r="K124" s="5">
        <v>0.5</v>
      </c>
      <c r="L124" s="4">
        <v>43000</v>
      </c>
      <c r="M124" s="4">
        <v>5518.5</v>
      </c>
      <c r="N124" s="4">
        <v>2759.25</v>
      </c>
      <c r="O124" s="1" t="s">
        <v>11</v>
      </c>
      <c r="P124" s="1" t="s">
        <v>12</v>
      </c>
      <c r="Q124" s="1" t="s">
        <v>3210</v>
      </c>
    </row>
    <row r="125" spans="1:17" s="1" customFormat="1" ht="20.100000000000001" customHeight="1" x14ac:dyDescent="0.25">
      <c r="A125" s="1" t="s">
        <v>485</v>
      </c>
      <c r="B125" s="1" t="s">
        <v>486</v>
      </c>
      <c r="C125" s="1" t="s">
        <v>183</v>
      </c>
      <c r="D125" s="2" t="s">
        <v>14</v>
      </c>
      <c r="E125" s="1" t="s">
        <v>487</v>
      </c>
      <c r="F125" s="1" t="s">
        <v>488</v>
      </c>
      <c r="G125" s="3">
        <v>42600</v>
      </c>
      <c r="H125" s="3">
        <v>43069</v>
      </c>
      <c r="I125" s="3" t="s">
        <v>10</v>
      </c>
      <c r="J125" s="3" t="s">
        <v>13</v>
      </c>
      <c r="K125" s="5">
        <v>0.5</v>
      </c>
      <c r="L125" s="4">
        <v>12626</v>
      </c>
      <c r="M125" s="4">
        <v>8202</v>
      </c>
      <c r="N125" s="4">
        <v>4101</v>
      </c>
      <c r="O125" s="1" t="s">
        <v>11</v>
      </c>
      <c r="P125" s="1" t="s">
        <v>12</v>
      </c>
      <c r="Q125" s="1" t="s">
        <v>3210</v>
      </c>
    </row>
    <row r="126" spans="1:17" s="1" customFormat="1" ht="20.100000000000001" customHeight="1" x14ac:dyDescent="0.25">
      <c r="A126" s="1" t="s">
        <v>489</v>
      </c>
      <c r="B126" s="1" t="s">
        <v>490</v>
      </c>
      <c r="C126" s="1" t="s">
        <v>183</v>
      </c>
      <c r="D126" s="2" t="s">
        <v>14</v>
      </c>
      <c r="E126" s="1" t="s">
        <v>491</v>
      </c>
      <c r="F126" s="1" t="s">
        <v>492</v>
      </c>
      <c r="G126" s="3">
        <v>43112</v>
      </c>
      <c r="H126" s="3">
        <v>43418</v>
      </c>
      <c r="I126" s="3" t="s">
        <v>10</v>
      </c>
      <c r="J126" s="3" t="s">
        <v>13</v>
      </c>
      <c r="K126" s="5">
        <v>0.5</v>
      </c>
      <c r="L126" s="4">
        <v>7500</v>
      </c>
      <c r="M126" s="4">
        <v>2625</v>
      </c>
      <c r="N126" s="4">
        <v>1312.5</v>
      </c>
      <c r="O126" s="1" t="s">
        <v>11</v>
      </c>
      <c r="P126" s="1" t="s">
        <v>12</v>
      </c>
      <c r="Q126" s="1" t="s">
        <v>3210</v>
      </c>
    </row>
    <row r="127" spans="1:17" s="1" customFormat="1" ht="20.100000000000001" customHeight="1" x14ac:dyDescent="0.25">
      <c r="A127" s="1" t="s">
        <v>493</v>
      </c>
      <c r="B127" s="1" t="s">
        <v>494</v>
      </c>
      <c r="C127" s="1" t="s">
        <v>183</v>
      </c>
      <c r="D127" s="2" t="s">
        <v>14</v>
      </c>
      <c r="E127" s="1" t="s">
        <v>495</v>
      </c>
      <c r="F127" s="1" t="s">
        <v>496</v>
      </c>
      <c r="G127" s="3">
        <v>42604</v>
      </c>
      <c r="H127" s="3">
        <v>42894</v>
      </c>
      <c r="I127" s="3" t="s">
        <v>10</v>
      </c>
      <c r="J127" s="3" t="s">
        <v>13</v>
      </c>
      <c r="K127" s="5">
        <v>0.5</v>
      </c>
      <c r="L127" s="4">
        <v>15900</v>
      </c>
      <c r="M127" s="4">
        <v>3431.24</v>
      </c>
      <c r="N127" s="4">
        <v>1715.62</v>
      </c>
      <c r="O127" s="1" t="s">
        <v>11</v>
      </c>
      <c r="P127" s="1" t="s">
        <v>12</v>
      </c>
      <c r="Q127" s="1" t="s">
        <v>3210</v>
      </c>
    </row>
    <row r="128" spans="1:17" s="1" customFormat="1" ht="20.100000000000001" customHeight="1" x14ac:dyDescent="0.25">
      <c r="A128" s="1" t="s">
        <v>497</v>
      </c>
      <c r="B128" s="1" t="s">
        <v>498</v>
      </c>
      <c r="C128" s="1" t="s">
        <v>183</v>
      </c>
      <c r="D128" s="2" t="s">
        <v>14</v>
      </c>
      <c r="E128" s="1" t="s">
        <v>499</v>
      </c>
      <c r="F128" s="1" t="s">
        <v>500</v>
      </c>
      <c r="G128" s="3">
        <v>42698</v>
      </c>
      <c r="H128" s="3">
        <v>43100</v>
      </c>
      <c r="I128" s="3" t="s">
        <v>10</v>
      </c>
      <c r="J128" s="3" t="s">
        <v>13</v>
      </c>
      <c r="K128" s="5">
        <v>0.5</v>
      </c>
      <c r="L128" s="4">
        <v>12000</v>
      </c>
      <c r="M128" s="4">
        <v>3675</v>
      </c>
      <c r="N128" s="4">
        <v>1837.5</v>
      </c>
      <c r="O128" s="1" t="s">
        <v>11</v>
      </c>
      <c r="P128" s="1" t="s">
        <v>12</v>
      </c>
      <c r="Q128" s="1" t="s">
        <v>3210</v>
      </c>
    </row>
    <row r="129" spans="1:17" s="1" customFormat="1" ht="20.100000000000001" customHeight="1" x14ac:dyDescent="0.25">
      <c r="A129" s="1" t="s">
        <v>501</v>
      </c>
      <c r="B129" s="1" t="s">
        <v>502</v>
      </c>
      <c r="C129" s="1" t="s">
        <v>183</v>
      </c>
      <c r="D129" s="2" t="s">
        <v>14</v>
      </c>
      <c r="E129" s="1" t="s">
        <v>503</v>
      </c>
      <c r="F129" s="1" t="s">
        <v>504</v>
      </c>
      <c r="G129" s="3">
        <v>42817</v>
      </c>
      <c r="H129" s="3">
        <v>43130</v>
      </c>
      <c r="I129" s="3" t="s">
        <v>10</v>
      </c>
      <c r="J129" s="3" t="s">
        <v>13</v>
      </c>
      <c r="K129" s="5">
        <v>0.5</v>
      </c>
      <c r="L129" s="4">
        <v>22100</v>
      </c>
      <c r="M129" s="4">
        <v>7705</v>
      </c>
      <c r="N129" s="4">
        <v>3852.5</v>
      </c>
      <c r="O129" s="1" t="s">
        <v>11</v>
      </c>
      <c r="P129" s="1" t="s">
        <v>12</v>
      </c>
      <c r="Q129" s="1" t="s">
        <v>3210</v>
      </c>
    </row>
    <row r="130" spans="1:17" s="1" customFormat="1" ht="20.100000000000001" customHeight="1" x14ac:dyDescent="0.25">
      <c r="A130" s="1" t="s">
        <v>505</v>
      </c>
      <c r="B130" s="1" t="s">
        <v>506</v>
      </c>
      <c r="C130" s="1" t="s">
        <v>183</v>
      </c>
      <c r="D130" s="2" t="s">
        <v>14</v>
      </c>
      <c r="E130" s="1" t="s">
        <v>507</v>
      </c>
      <c r="F130" s="1" t="s">
        <v>508</v>
      </c>
      <c r="G130" s="3">
        <v>42632</v>
      </c>
      <c r="H130" s="3">
        <v>42968</v>
      </c>
      <c r="I130" s="3" t="s">
        <v>10</v>
      </c>
      <c r="J130" s="3" t="s">
        <v>13</v>
      </c>
      <c r="K130" s="5">
        <v>0.5</v>
      </c>
      <c r="L130" s="4">
        <v>35756</v>
      </c>
      <c r="M130" s="4">
        <v>6168.69</v>
      </c>
      <c r="N130" s="4">
        <v>3084.3449999999998</v>
      </c>
      <c r="O130" s="1" t="s">
        <v>11</v>
      </c>
      <c r="P130" s="1" t="s">
        <v>12</v>
      </c>
      <c r="Q130" s="1" t="s">
        <v>3210</v>
      </c>
    </row>
    <row r="131" spans="1:17" s="1" customFormat="1" ht="20.100000000000001" customHeight="1" x14ac:dyDescent="0.25">
      <c r="A131" s="1" t="s">
        <v>509</v>
      </c>
      <c r="B131" s="1" t="s">
        <v>510</v>
      </c>
      <c r="C131" s="1" t="s">
        <v>183</v>
      </c>
      <c r="D131" s="2" t="s">
        <v>14</v>
      </c>
      <c r="E131" s="1" t="s">
        <v>511</v>
      </c>
      <c r="F131" s="1" t="s">
        <v>512</v>
      </c>
      <c r="G131" s="3">
        <v>42633</v>
      </c>
      <c r="H131" s="3">
        <v>42937</v>
      </c>
      <c r="I131" s="3" t="s">
        <v>10</v>
      </c>
      <c r="J131" s="3" t="s">
        <v>13</v>
      </c>
      <c r="K131" s="5">
        <v>0.5</v>
      </c>
      <c r="L131" s="4">
        <v>18300</v>
      </c>
      <c r="M131" s="4">
        <v>6891</v>
      </c>
      <c r="N131" s="4">
        <v>3445.5</v>
      </c>
      <c r="O131" s="1" t="s">
        <v>11</v>
      </c>
      <c r="P131" s="1" t="s">
        <v>12</v>
      </c>
      <c r="Q131" s="1" t="s">
        <v>3210</v>
      </c>
    </row>
    <row r="132" spans="1:17" s="1" customFormat="1" ht="20.100000000000001" customHeight="1" x14ac:dyDescent="0.25">
      <c r="A132" s="1" t="s">
        <v>513</v>
      </c>
      <c r="B132" s="1" t="s">
        <v>514</v>
      </c>
      <c r="C132" s="1" t="s">
        <v>183</v>
      </c>
      <c r="D132" s="2" t="s">
        <v>14</v>
      </c>
      <c r="E132" s="1" t="s">
        <v>515</v>
      </c>
      <c r="F132" s="1" t="s">
        <v>516</v>
      </c>
      <c r="G132" s="3">
        <v>42972</v>
      </c>
      <c r="H132" s="3">
        <v>43343</v>
      </c>
      <c r="I132" s="3" t="s">
        <v>10</v>
      </c>
      <c r="J132" s="3" t="s">
        <v>13</v>
      </c>
      <c r="K132" s="5">
        <v>0.5</v>
      </c>
      <c r="L132" s="4">
        <v>7220</v>
      </c>
      <c r="M132" s="4">
        <v>2527</v>
      </c>
      <c r="N132" s="4">
        <v>1263.5</v>
      </c>
      <c r="O132" s="1" t="s">
        <v>11</v>
      </c>
      <c r="P132" s="1" t="s">
        <v>12</v>
      </c>
      <c r="Q132" s="1" t="s">
        <v>3210</v>
      </c>
    </row>
    <row r="133" spans="1:17" s="1" customFormat="1" ht="20.100000000000001" customHeight="1" x14ac:dyDescent="0.25">
      <c r="A133" s="1" t="s">
        <v>517</v>
      </c>
      <c r="B133" s="1" t="s">
        <v>518</v>
      </c>
      <c r="C133" s="1" t="s">
        <v>183</v>
      </c>
      <c r="D133" s="2" t="s">
        <v>14</v>
      </c>
      <c r="E133" s="1" t="s">
        <v>519</v>
      </c>
      <c r="F133" s="1" t="s">
        <v>520</v>
      </c>
      <c r="G133" s="3">
        <v>42703</v>
      </c>
      <c r="H133" s="3">
        <v>42919</v>
      </c>
      <c r="I133" s="3" t="s">
        <v>10</v>
      </c>
      <c r="J133" s="3" t="s">
        <v>13</v>
      </c>
      <c r="K133" s="5">
        <v>0.5</v>
      </c>
      <c r="L133" s="4">
        <v>37652</v>
      </c>
      <c r="M133" s="4">
        <v>2933.68</v>
      </c>
      <c r="N133" s="4">
        <v>1466.84</v>
      </c>
      <c r="O133" s="1" t="s">
        <v>11</v>
      </c>
      <c r="P133" s="1" t="s">
        <v>12</v>
      </c>
      <c r="Q133" s="1" t="s">
        <v>3210</v>
      </c>
    </row>
    <row r="134" spans="1:17" s="1" customFormat="1" ht="20.100000000000001" customHeight="1" x14ac:dyDescent="0.25">
      <c r="A134" s="1" t="s">
        <v>521</v>
      </c>
      <c r="B134" s="1" t="s">
        <v>518</v>
      </c>
      <c r="C134" s="1" t="s">
        <v>183</v>
      </c>
      <c r="D134" s="2" t="s">
        <v>14</v>
      </c>
      <c r="E134" s="1" t="s">
        <v>519</v>
      </c>
      <c r="F134" s="1" t="s">
        <v>522</v>
      </c>
      <c r="G134" s="3">
        <v>42816</v>
      </c>
      <c r="H134" s="3">
        <v>43130</v>
      </c>
      <c r="I134" s="3" t="s">
        <v>10</v>
      </c>
      <c r="J134" s="3" t="s">
        <v>13</v>
      </c>
      <c r="K134" s="5">
        <v>0.5</v>
      </c>
      <c r="L134" s="4">
        <v>59000</v>
      </c>
      <c r="M134" s="4">
        <v>15400</v>
      </c>
      <c r="N134" s="4">
        <v>7700</v>
      </c>
      <c r="O134" s="1" t="s">
        <v>11</v>
      </c>
      <c r="P134" s="1" t="s">
        <v>12</v>
      </c>
      <c r="Q134" s="1" t="s">
        <v>3210</v>
      </c>
    </row>
    <row r="135" spans="1:17" s="1" customFormat="1" ht="20.100000000000001" customHeight="1" x14ac:dyDescent="0.25">
      <c r="A135" s="1" t="s">
        <v>523</v>
      </c>
      <c r="B135" s="1" t="s">
        <v>524</v>
      </c>
      <c r="C135" s="1" t="s">
        <v>183</v>
      </c>
      <c r="D135" s="2" t="s">
        <v>14</v>
      </c>
      <c r="E135" s="1" t="s">
        <v>525</v>
      </c>
      <c r="F135" s="1" t="s">
        <v>526</v>
      </c>
      <c r="G135" s="3">
        <v>42709</v>
      </c>
      <c r="H135" s="3">
        <v>43220</v>
      </c>
      <c r="I135" s="3" t="s">
        <v>10</v>
      </c>
      <c r="J135" s="3" t="s">
        <v>13</v>
      </c>
      <c r="K135" s="5">
        <v>0.5</v>
      </c>
      <c r="L135" s="4">
        <v>50000</v>
      </c>
      <c r="M135" s="4">
        <v>9865.0499999999993</v>
      </c>
      <c r="N135" s="4">
        <v>4932.5249999999996</v>
      </c>
      <c r="O135" s="1" t="s">
        <v>11</v>
      </c>
      <c r="P135" s="1" t="s">
        <v>12</v>
      </c>
      <c r="Q135" s="1" t="s">
        <v>3210</v>
      </c>
    </row>
    <row r="136" spans="1:17" s="1" customFormat="1" ht="20.100000000000001" customHeight="1" x14ac:dyDescent="0.25">
      <c r="A136" s="1" t="s">
        <v>527</v>
      </c>
      <c r="B136" s="1" t="s">
        <v>524</v>
      </c>
      <c r="C136" s="1" t="s">
        <v>183</v>
      </c>
      <c r="D136" s="2" t="s">
        <v>14</v>
      </c>
      <c r="E136" s="1" t="s">
        <v>528</v>
      </c>
      <c r="F136" s="1" t="s">
        <v>529</v>
      </c>
      <c r="G136" s="3">
        <v>43101</v>
      </c>
      <c r="H136" s="3">
        <v>43371</v>
      </c>
      <c r="I136" s="3" t="s">
        <v>10</v>
      </c>
      <c r="J136" s="3" t="s">
        <v>13</v>
      </c>
      <c r="K136" s="5">
        <v>0.5</v>
      </c>
      <c r="L136" s="4">
        <v>5000</v>
      </c>
      <c r="M136" s="4">
        <v>2327</v>
      </c>
      <c r="N136" s="4">
        <v>1163.5</v>
      </c>
      <c r="O136" s="1" t="s">
        <v>11</v>
      </c>
      <c r="P136" s="1" t="s">
        <v>12</v>
      </c>
      <c r="Q136" s="1" t="s">
        <v>3210</v>
      </c>
    </row>
    <row r="137" spans="1:17" s="1" customFormat="1" ht="20.100000000000001" customHeight="1" x14ac:dyDescent="0.25">
      <c r="A137" s="1" t="s">
        <v>530</v>
      </c>
      <c r="B137" s="1" t="s">
        <v>531</v>
      </c>
      <c r="C137" s="1" t="s">
        <v>183</v>
      </c>
      <c r="D137" s="2" t="s">
        <v>14</v>
      </c>
      <c r="E137" s="1" t="s">
        <v>532</v>
      </c>
      <c r="F137" s="1" t="s">
        <v>533</v>
      </c>
      <c r="G137" s="3">
        <v>42740</v>
      </c>
      <c r="H137" s="3">
        <v>43056</v>
      </c>
      <c r="I137" s="3" t="s">
        <v>10</v>
      </c>
      <c r="J137" s="3" t="s">
        <v>13</v>
      </c>
      <c r="K137" s="5">
        <v>0.5</v>
      </c>
      <c r="L137" s="4">
        <v>9496</v>
      </c>
      <c r="M137" s="4">
        <v>1600</v>
      </c>
      <c r="N137" s="4">
        <v>800</v>
      </c>
      <c r="O137" s="1" t="s">
        <v>11</v>
      </c>
      <c r="P137" s="1" t="s">
        <v>12</v>
      </c>
      <c r="Q137" s="1" t="s">
        <v>3210</v>
      </c>
    </row>
    <row r="138" spans="1:17" s="1" customFormat="1" ht="20.100000000000001" customHeight="1" x14ac:dyDescent="0.25">
      <c r="A138" s="1" t="s">
        <v>534</v>
      </c>
      <c r="B138" s="1" t="s">
        <v>535</v>
      </c>
      <c r="C138" s="1" t="s">
        <v>183</v>
      </c>
      <c r="D138" s="2" t="s">
        <v>14</v>
      </c>
      <c r="E138" s="1" t="s">
        <v>536</v>
      </c>
      <c r="F138" s="1" t="s">
        <v>537</v>
      </c>
      <c r="G138" s="3">
        <v>42755</v>
      </c>
      <c r="H138" s="3">
        <v>43404</v>
      </c>
      <c r="I138" s="3" t="s">
        <v>10</v>
      </c>
      <c r="J138" s="3" t="s">
        <v>13</v>
      </c>
      <c r="K138" s="5">
        <v>0.5</v>
      </c>
      <c r="L138" s="4">
        <v>6000</v>
      </c>
      <c r="M138" s="4">
        <v>2600</v>
      </c>
      <c r="N138" s="4">
        <v>1300</v>
      </c>
      <c r="O138" s="1" t="s">
        <v>11</v>
      </c>
      <c r="P138" s="1" t="s">
        <v>12</v>
      </c>
      <c r="Q138" s="1" t="s">
        <v>3210</v>
      </c>
    </row>
    <row r="139" spans="1:17" s="1" customFormat="1" ht="20.100000000000001" customHeight="1" x14ac:dyDescent="0.25">
      <c r="A139" s="1" t="s">
        <v>538</v>
      </c>
      <c r="B139" s="1" t="s">
        <v>539</v>
      </c>
      <c r="C139" s="1" t="s">
        <v>183</v>
      </c>
      <c r="D139" s="2" t="s">
        <v>14</v>
      </c>
      <c r="E139" s="1" t="s">
        <v>540</v>
      </c>
      <c r="F139" s="1" t="s">
        <v>541</v>
      </c>
      <c r="G139" s="3">
        <v>43138</v>
      </c>
      <c r="H139" s="3">
        <v>43371</v>
      </c>
      <c r="I139" s="3" t="s">
        <v>10</v>
      </c>
      <c r="J139" s="3" t="s">
        <v>13</v>
      </c>
      <c r="K139" s="5">
        <v>0.5</v>
      </c>
      <c r="L139" s="4">
        <v>650</v>
      </c>
      <c r="M139" s="4">
        <v>255</v>
      </c>
      <c r="N139" s="4">
        <v>127.5</v>
      </c>
      <c r="O139" s="1" t="s">
        <v>11</v>
      </c>
      <c r="P139" s="1" t="s">
        <v>12</v>
      </c>
      <c r="Q139" s="1" t="s">
        <v>3210</v>
      </c>
    </row>
    <row r="140" spans="1:17" s="1" customFormat="1" ht="20.100000000000001" customHeight="1" x14ac:dyDescent="0.25">
      <c r="A140" s="1" t="s">
        <v>542</v>
      </c>
      <c r="B140" s="1" t="s">
        <v>543</v>
      </c>
      <c r="C140" s="1" t="s">
        <v>183</v>
      </c>
      <c r="D140" s="2" t="s">
        <v>14</v>
      </c>
      <c r="E140" s="1" t="s">
        <v>544</v>
      </c>
      <c r="F140" s="1" t="s">
        <v>545</v>
      </c>
      <c r="G140" s="3">
        <v>43017</v>
      </c>
      <c r="H140" s="3">
        <v>43207</v>
      </c>
      <c r="I140" s="3" t="s">
        <v>10</v>
      </c>
      <c r="J140" s="3" t="s">
        <v>13</v>
      </c>
      <c r="K140" s="5">
        <v>0.5</v>
      </c>
      <c r="L140" s="4">
        <v>5000</v>
      </c>
      <c r="M140" s="4">
        <v>2500</v>
      </c>
      <c r="N140" s="4">
        <v>1250</v>
      </c>
      <c r="O140" s="1" t="s">
        <v>11</v>
      </c>
      <c r="P140" s="1" t="s">
        <v>12</v>
      </c>
      <c r="Q140" s="1" t="s">
        <v>3210</v>
      </c>
    </row>
    <row r="141" spans="1:17" s="1" customFormat="1" ht="20.100000000000001" customHeight="1" x14ac:dyDescent="0.25">
      <c r="A141" s="1" t="s">
        <v>546</v>
      </c>
      <c r="B141" s="1" t="s">
        <v>543</v>
      </c>
      <c r="C141" s="1" t="s">
        <v>183</v>
      </c>
      <c r="D141" s="2" t="s">
        <v>14</v>
      </c>
      <c r="E141" s="1" t="s">
        <v>544</v>
      </c>
      <c r="F141" s="1" t="s">
        <v>547</v>
      </c>
      <c r="G141" s="3">
        <v>43049</v>
      </c>
      <c r="H141" s="3">
        <v>43237</v>
      </c>
      <c r="I141" s="3" t="s">
        <v>10</v>
      </c>
      <c r="J141" s="3" t="s">
        <v>13</v>
      </c>
      <c r="K141" s="5">
        <v>0.5</v>
      </c>
      <c r="L141" s="4">
        <v>5000</v>
      </c>
      <c r="M141" s="4">
        <v>2500</v>
      </c>
      <c r="N141" s="4">
        <v>1250</v>
      </c>
      <c r="O141" s="1" t="s">
        <v>11</v>
      </c>
      <c r="P141" s="1" t="s">
        <v>12</v>
      </c>
      <c r="Q141" s="1" t="s">
        <v>3210</v>
      </c>
    </row>
    <row r="142" spans="1:17" s="1" customFormat="1" ht="20.100000000000001" customHeight="1" x14ac:dyDescent="0.25">
      <c r="A142" s="1" t="s">
        <v>548</v>
      </c>
      <c r="B142" s="1" t="s">
        <v>3200</v>
      </c>
      <c r="C142" s="1" t="s">
        <v>183</v>
      </c>
      <c r="D142" s="2" t="s">
        <v>14</v>
      </c>
      <c r="E142" s="1" t="s">
        <v>549</v>
      </c>
      <c r="F142" s="1" t="s">
        <v>550</v>
      </c>
      <c r="G142" s="3">
        <v>42899</v>
      </c>
      <c r="H142" s="3">
        <v>43220</v>
      </c>
      <c r="I142" s="3" t="s">
        <v>10</v>
      </c>
      <c r="J142" s="3" t="s">
        <v>13</v>
      </c>
      <c r="K142" s="5">
        <v>0.5</v>
      </c>
      <c r="L142" s="4">
        <v>35000</v>
      </c>
      <c r="M142" s="4">
        <v>17850</v>
      </c>
      <c r="N142" s="4">
        <v>8925</v>
      </c>
      <c r="O142" s="1" t="s">
        <v>11</v>
      </c>
      <c r="P142" s="1" t="s">
        <v>12</v>
      </c>
      <c r="Q142" s="1" t="s">
        <v>3210</v>
      </c>
    </row>
    <row r="143" spans="1:17" s="1" customFormat="1" ht="20.100000000000001" customHeight="1" x14ac:dyDescent="0.25">
      <c r="A143" s="1" t="s">
        <v>551</v>
      </c>
      <c r="B143" s="1" t="s">
        <v>3200</v>
      </c>
      <c r="C143" s="1" t="s">
        <v>183</v>
      </c>
      <c r="D143" s="2" t="s">
        <v>14</v>
      </c>
      <c r="E143" s="1" t="s">
        <v>552</v>
      </c>
      <c r="F143" s="1" t="s">
        <v>553</v>
      </c>
      <c r="G143" s="3">
        <v>43068</v>
      </c>
      <c r="H143" s="3">
        <v>43418</v>
      </c>
      <c r="I143" s="3" t="s">
        <v>10</v>
      </c>
      <c r="J143" s="3" t="s">
        <v>13</v>
      </c>
      <c r="K143" s="5">
        <v>0.5</v>
      </c>
      <c r="L143" s="4">
        <v>48950</v>
      </c>
      <c r="M143" s="4">
        <v>15211.4</v>
      </c>
      <c r="N143" s="4">
        <v>7605.7</v>
      </c>
      <c r="O143" s="1" t="s">
        <v>11</v>
      </c>
      <c r="P143" s="1" t="s">
        <v>12</v>
      </c>
      <c r="Q143" s="1" t="s">
        <v>3210</v>
      </c>
    </row>
    <row r="144" spans="1:17" s="1" customFormat="1" ht="20.100000000000001" customHeight="1" x14ac:dyDescent="0.25">
      <c r="A144" s="1" t="s">
        <v>554</v>
      </c>
      <c r="B144" s="1" t="s">
        <v>555</v>
      </c>
      <c r="C144" s="1" t="s">
        <v>183</v>
      </c>
      <c r="D144" s="2" t="s">
        <v>14</v>
      </c>
      <c r="E144" s="1" t="s">
        <v>556</v>
      </c>
      <c r="F144" s="1" t="s">
        <v>557</v>
      </c>
      <c r="G144" s="3">
        <v>42898</v>
      </c>
      <c r="H144" s="3">
        <v>43312</v>
      </c>
      <c r="I144" s="3" t="s">
        <v>10</v>
      </c>
      <c r="J144" s="3" t="s">
        <v>13</v>
      </c>
      <c r="K144" s="5">
        <v>0.5</v>
      </c>
      <c r="L144" s="4">
        <v>44900</v>
      </c>
      <c r="M144" s="4">
        <v>11375</v>
      </c>
      <c r="N144" s="4">
        <v>5687.5</v>
      </c>
      <c r="O144" s="1" t="s">
        <v>11</v>
      </c>
      <c r="P144" s="1" t="s">
        <v>12</v>
      </c>
      <c r="Q144" s="1" t="s">
        <v>3210</v>
      </c>
    </row>
    <row r="145" spans="1:17" s="1" customFormat="1" ht="20.100000000000001" customHeight="1" x14ac:dyDescent="0.25">
      <c r="A145" s="1" t="s">
        <v>558</v>
      </c>
      <c r="B145" s="1" t="s">
        <v>559</v>
      </c>
      <c r="C145" s="1" t="s">
        <v>183</v>
      </c>
      <c r="D145" s="2" t="s">
        <v>14</v>
      </c>
      <c r="E145" s="1" t="s">
        <v>560</v>
      </c>
      <c r="F145" s="1" t="s">
        <v>561</v>
      </c>
      <c r="G145" s="3">
        <v>42736</v>
      </c>
      <c r="H145" s="3">
        <v>42855</v>
      </c>
      <c r="I145" s="3" t="s">
        <v>10</v>
      </c>
      <c r="J145" s="3" t="s">
        <v>13</v>
      </c>
      <c r="K145" s="5">
        <v>0.5</v>
      </c>
      <c r="L145" s="4">
        <v>1627</v>
      </c>
      <c r="M145" s="4">
        <v>772.5</v>
      </c>
      <c r="N145" s="4">
        <v>386.25</v>
      </c>
      <c r="O145" s="1" t="s">
        <v>11</v>
      </c>
      <c r="P145" s="1" t="s">
        <v>12</v>
      </c>
      <c r="Q145" s="1" t="s">
        <v>3210</v>
      </c>
    </row>
    <row r="146" spans="1:17" s="1" customFormat="1" ht="20.100000000000001" customHeight="1" x14ac:dyDescent="0.25">
      <c r="A146" s="1" t="s">
        <v>562</v>
      </c>
      <c r="B146" s="1" t="s">
        <v>563</v>
      </c>
      <c r="C146" s="1" t="s">
        <v>183</v>
      </c>
      <c r="D146" s="2" t="s">
        <v>14</v>
      </c>
      <c r="E146" s="1" t="s">
        <v>564</v>
      </c>
      <c r="F146" s="1" t="s">
        <v>565</v>
      </c>
      <c r="G146" s="3">
        <v>42867</v>
      </c>
      <c r="H146" s="3">
        <v>43190</v>
      </c>
      <c r="I146" s="3" t="s">
        <v>10</v>
      </c>
      <c r="J146" s="3" t="s">
        <v>13</v>
      </c>
      <c r="K146" s="5">
        <v>0.5</v>
      </c>
      <c r="L146" s="4">
        <v>43222</v>
      </c>
      <c r="M146" s="4">
        <v>560</v>
      </c>
      <c r="N146" s="4">
        <v>280</v>
      </c>
      <c r="O146" s="1" t="s">
        <v>11</v>
      </c>
      <c r="P146" s="1" t="s">
        <v>12</v>
      </c>
      <c r="Q146" s="1" t="s">
        <v>3210</v>
      </c>
    </row>
    <row r="147" spans="1:17" s="1" customFormat="1" ht="20.100000000000001" customHeight="1" x14ac:dyDescent="0.25">
      <c r="A147" s="1" t="s">
        <v>566</v>
      </c>
      <c r="B147" s="1" t="s">
        <v>567</v>
      </c>
      <c r="C147" s="1" t="s">
        <v>183</v>
      </c>
      <c r="D147" s="2" t="s">
        <v>14</v>
      </c>
      <c r="E147" s="1" t="s">
        <v>568</v>
      </c>
      <c r="F147" s="1" t="s">
        <v>569</v>
      </c>
      <c r="G147" s="3">
        <v>42895</v>
      </c>
      <c r="H147" s="3">
        <v>43646</v>
      </c>
      <c r="I147" s="3" t="s">
        <v>10</v>
      </c>
      <c r="J147" s="3" t="s">
        <v>13</v>
      </c>
      <c r="K147" s="5">
        <v>0.5</v>
      </c>
      <c r="L147" s="4">
        <v>60300</v>
      </c>
      <c r="M147" s="4">
        <v>13956.6</v>
      </c>
      <c r="N147" s="4">
        <v>6978.3</v>
      </c>
      <c r="O147" s="1" t="s">
        <v>11</v>
      </c>
      <c r="P147" s="1" t="s">
        <v>12</v>
      </c>
      <c r="Q147" s="1" t="s">
        <v>3210</v>
      </c>
    </row>
    <row r="148" spans="1:17" s="1" customFormat="1" ht="20.100000000000001" customHeight="1" x14ac:dyDescent="0.25">
      <c r="A148" s="1" t="s">
        <v>570</v>
      </c>
      <c r="B148" s="1" t="s">
        <v>571</v>
      </c>
      <c r="C148" s="1" t="s">
        <v>183</v>
      </c>
      <c r="D148" s="2" t="s">
        <v>14</v>
      </c>
      <c r="E148" s="1" t="s">
        <v>572</v>
      </c>
      <c r="F148" s="1" t="s">
        <v>573</v>
      </c>
      <c r="G148" s="3">
        <v>42898</v>
      </c>
      <c r="H148" s="3">
        <v>43554</v>
      </c>
      <c r="I148" s="3" t="s">
        <v>10</v>
      </c>
      <c r="J148" s="3" t="s">
        <v>13</v>
      </c>
      <c r="K148" s="5">
        <v>0.5</v>
      </c>
      <c r="L148" s="4">
        <v>44100</v>
      </c>
      <c r="M148" s="4">
        <v>23690.799999999999</v>
      </c>
      <c r="N148" s="4">
        <v>11845.4</v>
      </c>
      <c r="O148" s="1" t="s">
        <v>11</v>
      </c>
      <c r="P148" s="1" t="s">
        <v>12</v>
      </c>
      <c r="Q148" s="1" t="s">
        <v>3210</v>
      </c>
    </row>
    <row r="149" spans="1:17" s="1" customFormat="1" ht="20.100000000000001" customHeight="1" x14ac:dyDescent="0.25">
      <c r="A149" s="1" t="s">
        <v>574</v>
      </c>
      <c r="B149" s="1" t="s">
        <v>3199</v>
      </c>
      <c r="C149" s="1" t="s">
        <v>183</v>
      </c>
      <c r="D149" s="2" t="s">
        <v>14</v>
      </c>
      <c r="E149" s="1" t="s">
        <v>575</v>
      </c>
      <c r="F149" s="1" t="s">
        <v>576</v>
      </c>
      <c r="G149" s="3">
        <v>43150</v>
      </c>
      <c r="H149" s="3">
        <v>43616</v>
      </c>
      <c r="I149" s="3" t="s">
        <v>10</v>
      </c>
      <c r="J149" s="3" t="s">
        <v>13</v>
      </c>
      <c r="K149" s="5">
        <v>0.5</v>
      </c>
      <c r="L149" s="4">
        <v>84560</v>
      </c>
      <c r="M149" s="4">
        <v>13000</v>
      </c>
      <c r="N149" s="4">
        <v>6500</v>
      </c>
      <c r="O149" s="1" t="s">
        <v>11</v>
      </c>
      <c r="P149" s="1" t="s">
        <v>12</v>
      </c>
      <c r="Q149" s="1" t="s">
        <v>3210</v>
      </c>
    </row>
    <row r="150" spans="1:17" s="1" customFormat="1" ht="20.100000000000001" customHeight="1" x14ac:dyDescent="0.25">
      <c r="A150" s="1" t="s">
        <v>577</v>
      </c>
      <c r="B150" s="1" t="s">
        <v>578</v>
      </c>
      <c r="C150" s="1" t="s">
        <v>183</v>
      </c>
      <c r="D150" s="2" t="s">
        <v>14</v>
      </c>
      <c r="E150" s="1" t="s">
        <v>579</v>
      </c>
      <c r="F150" s="1" t="s">
        <v>580</v>
      </c>
      <c r="G150" s="3">
        <v>43011</v>
      </c>
      <c r="H150" s="3">
        <v>43207</v>
      </c>
      <c r="I150" s="3" t="s">
        <v>10</v>
      </c>
      <c r="J150" s="3" t="s">
        <v>13</v>
      </c>
      <c r="K150" s="5">
        <v>0.5</v>
      </c>
      <c r="L150" s="4">
        <v>4934</v>
      </c>
      <c r="M150" s="4">
        <v>1752</v>
      </c>
      <c r="N150" s="4">
        <v>876</v>
      </c>
      <c r="O150" s="1" t="s">
        <v>11</v>
      </c>
      <c r="P150" s="1" t="s">
        <v>12</v>
      </c>
      <c r="Q150" s="1" t="s">
        <v>3210</v>
      </c>
    </row>
    <row r="151" spans="1:17" s="1" customFormat="1" ht="20.100000000000001" customHeight="1" x14ac:dyDescent="0.25">
      <c r="A151" s="1" t="s">
        <v>581</v>
      </c>
      <c r="B151" s="1" t="s">
        <v>582</v>
      </c>
      <c r="C151" s="1" t="s">
        <v>183</v>
      </c>
      <c r="D151" s="2" t="s">
        <v>14</v>
      </c>
      <c r="E151" s="1" t="s">
        <v>583</v>
      </c>
      <c r="F151" s="1" t="s">
        <v>584</v>
      </c>
      <c r="G151" s="3">
        <v>43018</v>
      </c>
      <c r="H151" s="3">
        <v>43221</v>
      </c>
      <c r="I151" s="3" t="s">
        <v>10</v>
      </c>
      <c r="J151" s="3" t="s">
        <v>13</v>
      </c>
      <c r="K151" s="5">
        <v>0.5</v>
      </c>
      <c r="L151" s="4">
        <v>5000</v>
      </c>
      <c r="M151" s="4">
        <v>2382</v>
      </c>
      <c r="N151" s="4">
        <v>1191</v>
      </c>
      <c r="O151" s="1" t="s">
        <v>11</v>
      </c>
      <c r="P151" s="1" t="s">
        <v>12</v>
      </c>
      <c r="Q151" s="1" t="s">
        <v>3210</v>
      </c>
    </row>
    <row r="152" spans="1:17" s="1" customFormat="1" ht="20.100000000000001" customHeight="1" x14ac:dyDescent="0.25">
      <c r="A152" s="1" t="s">
        <v>585</v>
      </c>
      <c r="B152" s="1" t="s">
        <v>582</v>
      </c>
      <c r="C152" s="1" t="s">
        <v>183</v>
      </c>
      <c r="D152" s="2" t="s">
        <v>14</v>
      </c>
      <c r="E152" s="1" t="s">
        <v>586</v>
      </c>
      <c r="F152" s="1" t="s">
        <v>587</v>
      </c>
      <c r="G152" s="3">
        <v>43025</v>
      </c>
      <c r="H152" s="3">
        <v>43283</v>
      </c>
      <c r="I152" s="3" t="s">
        <v>10</v>
      </c>
      <c r="J152" s="3" t="s">
        <v>13</v>
      </c>
      <c r="K152" s="5">
        <v>0.5</v>
      </c>
      <c r="L152" s="4">
        <v>30000</v>
      </c>
      <c r="M152" s="4">
        <v>13125</v>
      </c>
      <c r="N152" s="4">
        <v>6562.5</v>
      </c>
      <c r="O152" s="1" t="s">
        <v>11</v>
      </c>
      <c r="P152" s="1" t="s">
        <v>12</v>
      </c>
      <c r="Q152" s="1" t="s">
        <v>3210</v>
      </c>
    </row>
    <row r="153" spans="1:17" s="1" customFormat="1" ht="20.100000000000001" customHeight="1" x14ac:dyDescent="0.25">
      <c r="A153" s="1" t="s">
        <v>588</v>
      </c>
      <c r="B153" s="1" t="s">
        <v>589</v>
      </c>
      <c r="C153" s="1" t="s">
        <v>183</v>
      </c>
      <c r="D153" s="2" t="s">
        <v>14</v>
      </c>
      <c r="E153" s="1" t="s">
        <v>590</v>
      </c>
      <c r="F153" s="1" t="s">
        <v>591</v>
      </c>
      <c r="G153" s="3">
        <v>43053</v>
      </c>
      <c r="H153" s="3">
        <v>43373</v>
      </c>
      <c r="I153" s="3" t="s">
        <v>10</v>
      </c>
      <c r="J153" s="3" t="s">
        <v>13</v>
      </c>
      <c r="K153" s="5">
        <v>0.5</v>
      </c>
      <c r="L153" s="4">
        <v>12000</v>
      </c>
      <c r="M153" s="4">
        <v>6000</v>
      </c>
      <c r="N153" s="4">
        <v>3000</v>
      </c>
      <c r="O153" s="1" t="s">
        <v>11</v>
      </c>
      <c r="P153" s="1" t="s">
        <v>12</v>
      </c>
      <c r="Q153" s="1" t="s">
        <v>3210</v>
      </c>
    </row>
    <row r="154" spans="1:17" s="1" customFormat="1" ht="20.100000000000001" customHeight="1" x14ac:dyDescent="0.25">
      <c r="A154" s="1" t="s">
        <v>592</v>
      </c>
      <c r="B154" s="1" t="s">
        <v>593</v>
      </c>
      <c r="C154" s="1" t="s">
        <v>183</v>
      </c>
      <c r="D154" s="2" t="s">
        <v>14</v>
      </c>
      <c r="E154" s="1" t="s">
        <v>594</v>
      </c>
      <c r="F154" s="1" t="s">
        <v>595</v>
      </c>
      <c r="G154" s="3">
        <v>43069</v>
      </c>
      <c r="H154" s="3">
        <v>43283</v>
      </c>
      <c r="I154" s="3" t="s">
        <v>10</v>
      </c>
      <c r="J154" s="3" t="s">
        <v>13</v>
      </c>
      <c r="K154" s="5">
        <v>0.5</v>
      </c>
      <c r="L154" s="4">
        <v>58758.62</v>
      </c>
      <c r="M154" s="4">
        <v>18850.009999999998</v>
      </c>
      <c r="N154" s="4">
        <v>9425.0049999999992</v>
      </c>
      <c r="O154" s="1" t="s">
        <v>11</v>
      </c>
      <c r="P154" s="1" t="s">
        <v>12</v>
      </c>
      <c r="Q154" s="1" t="s">
        <v>3210</v>
      </c>
    </row>
    <row r="155" spans="1:17" s="1" customFormat="1" ht="20.100000000000001" customHeight="1" x14ac:dyDescent="0.25">
      <c r="A155" s="1" t="s">
        <v>596</v>
      </c>
      <c r="B155" s="1" t="s">
        <v>597</v>
      </c>
      <c r="C155" s="1" t="s">
        <v>183</v>
      </c>
      <c r="D155" s="2" t="s">
        <v>14</v>
      </c>
      <c r="E155" s="1" t="s">
        <v>598</v>
      </c>
      <c r="F155" s="1" t="s">
        <v>599</v>
      </c>
      <c r="G155" s="3">
        <v>43073</v>
      </c>
      <c r="H155" s="3">
        <v>43375</v>
      </c>
      <c r="I155" s="3" t="s">
        <v>10</v>
      </c>
      <c r="J155" s="3" t="s">
        <v>13</v>
      </c>
      <c r="K155" s="5">
        <v>0.5</v>
      </c>
      <c r="L155" s="4">
        <v>34860</v>
      </c>
      <c r="M155" s="4">
        <v>13154.7</v>
      </c>
      <c r="N155" s="4">
        <v>6577.35</v>
      </c>
      <c r="O155" s="1" t="s">
        <v>11</v>
      </c>
      <c r="P155" s="1" t="s">
        <v>12</v>
      </c>
      <c r="Q155" s="1" t="s">
        <v>3210</v>
      </c>
    </row>
    <row r="156" spans="1:17" s="1" customFormat="1" ht="20.100000000000001" customHeight="1" x14ac:dyDescent="0.25">
      <c r="A156" s="1" t="s">
        <v>600</v>
      </c>
      <c r="B156" s="1" t="s">
        <v>601</v>
      </c>
      <c r="C156" s="1" t="s">
        <v>183</v>
      </c>
      <c r="D156" s="2" t="s">
        <v>14</v>
      </c>
      <c r="E156" s="1" t="s">
        <v>602</v>
      </c>
      <c r="F156" s="1" t="s">
        <v>603</v>
      </c>
      <c r="G156" s="3">
        <v>43150</v>
      </c>
      <c r="H156" s="3">
        <v>43327</v>
      </c>
      <c r="I156" s="3" t="s">
        <v>10</v>
      </c>
      <c r="J156" s="3" t="s">
        <v>13</v>
      </c>
      <c r="K156" s="5">
        <v>0.5</v>
      </c>
      <c r="L156" s="4">
        <v>5000</v>
      </c>
      <c r="M156" s="4">
        <v>2178.89</v>
      </c>
      <c r="N156" s="4">
        <v>1089.4449999999999</v>
      </c>
      <c r="O156" s="1" t="s">
        <v>11</v>
      </c>
      <c r="P156" s="1" t="s">
        <v>12</v>
      </c>
      <c r="Q156" s="1" t="s">
        <v>3210</v>
      </c>
    </row>
    <row r="157" spans="1:17" s="1" customFormat="1" ht="20.100000000000001" customHeight="1" x14ac:dyDescent="0.25">
      <c r="A157" s="1" t="s">
        <v>604</v>
      </c>
      <c r="B157" s="1" t="s">
        <v>605</v>
      </c>
      <c r="C157" s="1" t="s">
        <v>183</v>
      </c>
      <c r="D157" s="2" t="s">
        <v>14</v>
      </c>
      <c r="E157" s="1" t="s">
        <v>606</v>
      </c>
      <c r="F157" s="1" t="s">
        <v>607</v>
      </c>
      <c r="G157" s="3">
        <v>43256</v>
      </c>
      <c r="H157" s="3">
        <v>43495</v>
      </c>
      <c r="I157" s="3" t="s">
        <v>10</v>
      </c>
      <c r="J157" s="3" t="s">
        <v>13</v>
      </c>
      <c r="K157" s="5">
        <v>0.5</v>
      </c>
      <c r="L157" s="4">
        <v>1244</v>
      </c>
      <c r="M157" s="4">
        <v>317</v>
      </c>
      <c r="N157" s="4">
        <v>158.5</v>
      </c>
      <c r="O157" s="1" t="s">
        <v>11</v>
      </c>
      <c r="P157" s="1" t="s">
        <v>12</v>
      </c>
      <c r="Q157" s="1" t="s">
        <v>3210</v>
      </c>
    </row>
    <row r="158" spans="1:17" s="1" customFormat="1" ht="20.100000000000001" customHeight="1" x14ac:dyDescent="0.25">
      <c r="A158" s="1" t="s">
        <v>608</v>
      </c>
      <c r="B158" s="1" t="s">
        <v>609</v>
      </c>
      <c r="C158" s="1" t="s">
        <v>612</v>
      </c>
      <c r="D158" s="2" t="s">
        <v>14</v>
      </c>
      <c r="E158" s="1" t="s">
        <v>610</v>
      </c>
      <c r="F158" s="1" t="s">
        <v>611</v>
      </c>
      <c r="G158" s="3">
        <v>42723</v>
      </c>
      <c r="H158" s="3">
        <v>43153</v>
      </c>
      <c r="I158" s="3" t="s">
        <v>10</v>
      </c>
      <c r="J158" s="3" t="s">
        <v>13</v>
      </c>
      <c r="K158" s="5">
        <v>0.5</v>
      </c>
      <c r="L158" s="4">
        <v>20000</v>
      </c>
      <c r="M158" s="4">
        <v>7000</v>
      </c>
      <c r="N158" s="4">
        <v>3500</v>
      </c>
      <c r="O158" s="1" t="s">
        <v>11</v>
      </c>
      <c r="P158" s="1" t="s">
        <v>12</v>
      </c>
      <c r="Q158" s="1" t="s">
        <v>3210</v>
      </c>
    </row>
    <row r="159" spans="1:17" s="1" customFormat="1" ht="20.100000000000001" customHeight="1" x14ac:dyDescent="0.25">
      <c r="A159" s="1" t="s">
        <v>613</v>
      </c>
      <c r="B159" s="1" t="s">
        <v>609</v>
      </c>
      <c r="C159" s="1" t="s">
        <v>612</v>
      </c>
      <c r="D159" s="2" t="s">
        <v>14</v>
      </c>
      <c r="E159" s="1" t="s">
        <v>610</v>
      </c>
      <c r="F159" s="1" t="s">
        <v>614</v>
      </c>
      <c r="G159" s="3">
        <v>43053</v>
      </c>
      <c r="H159" s="3">
        <v>43447</v>
      </c>
      <c r="I159" s="3" t="s">
        <v>10</v>
      </c>
      <c r="J159" s="3" t="s">
        <v>13</v>
      </c>
      <c r="K159" s="5">
        <v>0.5</v>
      </c>
      <c r="L159" s="4">
        <v>7034</v>
      </c>
      <c r="M159" s="4">
        <v>4923.8</v>
      </c>
      <c r="N159" s="4">
        <v>2461.9</v>
      </c>
      <c r="O159" s="1" t="s">
        <v>11</v>
      </c>
      <c r="P159" s="1" t="s">
        <v>12</v>
      </c>
      <c r="Q159" s="1" t="s">
        <v>3210</v>
      </c>
    </row>
    <row r="160" spans="1:17" s="1" customFormat="1" ht="20.100000000000001" customHeight="1" x14ac:dyDescent="0.25">
      <c r="A160" s="1" t="s">
        <v>615</v>
      </c>
      <c r="B160" s="1" t="s">
        <v>616</v>
      </c>
      <c r="C160" s="1" t="s">
        <v>612</v>
      </c>
      <c r="D160" s="2" t="s">
        <v>14</v>
      </c>
      <c r="E160" s="1" t="s">
        <v>617</v>
      </c>
      <c r="F160" s="1" t="s">
        <v>618</v>
      </c>
      <c r="G160" s="3">
        <v>43346</v>
      </c>
      <c r="H160" s="3">
        <v>43727</v>
      </c>
      <c r="I160" s="3" t="s">
        <v>10</v>
      </c>
      <c r="J160" s="3" t="s">
        <v>13</v>
      </c>
      <c r="K160" s="5">
        <v>0.5</v>
      </c>
      <c r="L160" s="4">
        <v>26477</v>
      </c>
      <c r="M160" s="4">
        <v>4914</v>
      </c>
      <c r="N160" s="4">
        <v>2457</v>
      </c>
      <c r="O160" s="1" t="s">
        <v>11</v>
      </c>
      <c r="P160" s="1" t="s">
        <v>12</v>
      </c>
      <c r="Q160" s="1" t="s">
        <v>3210</v>
      </c>
    </row>
    <row r="161" spans="1:17" s="1" customFormat="1" ht="20.100000000000001" customHeight="1" x14ac:dyDescent="0.25">
      <c r="A161" s="1" t="s">
        <v>619</v>
      </c>
      <c r="B161" s="1" t="s">
        <v>620</v>
      </c>
      <c r="C161" s="1" t="s">
        <v>612</v>
      </c>
      <c r="D161" s="2" t="s">
        <v>14</v>
      </c>
      <c r="E161" s="1" t="s">
        <v>621</v>
      </c>
      <c r="F161" s="1" t="s">
        <v>622</v>
      </c>
      <c r="G161" s="3">
        <v>42753</v>
      </c>
      <c r="H161" s="3">
        <v>43334</v>
      </c>
      <c r="I161" s="3" t="s">
        <v>10</v>
      </c>
      <c r="J161" s="3" t="s">
        <v>13</v>
      </c>
      <c r="K161" s="5">
        <v>0.5</v>
      </c>
      <c r="L161" s="4">
        <v>22500</v>
      </c>
      <c r="M161" s="4">
        <v>14437.5</v>
      </c>
      <c r="N161" s="4">
        <v>7218.75</v>
      </c>
      <c r="O161" s="1" t="s">
        <v>11</v>
      </c>
      <c r="P161" s="1" t="s">
        <v>12</v>
      </c>
      <c r="Q161" s="1" t="s">
        <v>3210</v>
      </c>
    </row>
    <row r="162" spans="1:17" s="1" customFormat="1" ht="20.100000000000001" customHeight="1" x14ac:dyDescent="0.25">
      <c r="A162" s="1" t="s">
        <v>623</v>
      </c>
      <c r="B162" s="1" t="s">
        <v>3201</v>
      </c>
      <c r="C162" s="1" t="s">
        <v>612</v>
      </c>
      <c r="D162" s="2" t="s">
        <v>14</v>
      </c>
      <c r="E162" s="1" t="s">
        <v>624</v>
      </c>
      <c r="F162" s="1" t="s">
        <v>625</v>
      </c>
      <c r="G162" s="3">
        <v>43146</v>
      </c>
      <c r="H162" s="3">
        <v>43518</v>
      </c>
      <c r="I162" s="3" t="s">
        <v>10</v>
      </c>
      <c r="J162" s="3" t="s">
        <v>13</v>
      </c>
      <c r="K162" s="5">
        <v>0.5</v>
      </c>
      <c r="L162" s="4">
        <v>11250</v>
      </c>
      <c r="M162" s="4">
        <v>7875</v>
      </c>
      <c r="N162" s="4">
        <v>3937.5</v>
      </c>
      <c r="O162" s="1" t="s">
        <v>11</v>
      </c>
      <c r="P162" s="1" t="s">
        <v>12</v>
      </c>
      <c r="Q162" s="1" t="s">
        <v>3210</v>
      </c>
    </row>
    <row r="163" spans="1:17" s="1" customFormat="1" ht="20.100000000000001" customHeight="1" x14ac:dyDescent="0.25">
      <c r="A163" s="1" t="s">
        <v>626</v>
      </c>
      <c r="B163" s="1" t="s">
        <v>627</v>
      </c>
      <c r="C163" s="1" t="s">
        <v>612</v>
      </c>
      <c r="D163" s="2" t="s">
        <v>14</v>
      </c>
      <c r="E163" s="1" t="s">
        <v>628</v>
      </c>
      <c r="F163" s="1" t="s">
        <v>629</v>
      </c>
      <c r="G163" s="3">
        <v>42606</v>
      </c>
      <c r="H163" s="3">
        <v>43074</v>
      </c>
      <c r="I163" s="3" t="s">
        <v>10</v>
      </c>
      <c r="J163" s="3" t="s">
        <v>13</v>
      </c>
      <c r="K163" s="5">
        <v>0.5</v>
      </c>
      <c r="L163" s="4">
        <v>128785</v>
      </c>
      <c r="M163" s="4">
        <v>36233.1</v>
      </c>
      <c r="N163" s="4">
        <v>18116.55</v>
      </c>
      <c r="O163" s="1" t="s">
        <v>11</v>
      </c>
      <c r="P163" s="1" t="s">
        <v>12</v>
      </c>
      <c r="Q163" s="1" t="s">
        <v>3210</v>
      </c>
    </row>
    <row r="164" spans="1:17" s="1" customFormat="1" ht="20.100000000000001" customHeight="1" x14ac:dyDescent="0.25">
      <c r="A164" s="1" t="s">
        <v>630</v>
      </c>
      <c r="B164" s="1" t="s">
        <v>631</v>
      </c>
      <c r="C164" s="1" t="s">
        <v>612</v>
      </c>
      <c r="D164" s="2" t="s">
        <v>14</v>
      </c>
      <c r="E164" s="1" t="s">
        <v>632</v>
      </c>
      <c r="F164" s="1" t="s">
        <v>633</v>
      </c>
      <c r="G164" s="3">
        <v>42695</v>
      </c>
      <c r="H164" s="3">
        <v>43076</v>
      </c>
      <c r="I164" s="3" t="s">
        <v>10</v>
      </c>
      <c r="J164" s="3" t="s">
        <v>13</v>
      </c>
      <c r="K164" s="5">
        <v>0.5</v>
      </c>
      <c r="L164" s="4">
        <v>15000</v>
      </c>
      <c r="M164" s="4">
        <v>4856.25</v>
      </c>
      <c r="N164" s="4">
        <v>2428.125</v>
      </c>
      <c r="O164" s="1" t="s">
        <v>11</v>
      </c>
      <c r="P164" s="1" t="s">
        <v>12</v>
      </c>
      <c r="Q164" s="1" t="s">
        <v>3210</v>
      </c>
    </row>
    <row r="165" spans="1:17" s="1" customFormat="1" ht="20.100000000000001" customHeight="1" x14ac:dyDescent="0.25">
      <c r="A165" s="1" t="s">
        <v>634</v>
      </c>
      <c r="B165" s="1" t="s">
        <v>635</v>
      </c>
      <c r="C165" s="1" t="s">
        <v>612</v>
      </c>
      <c r="D165" s="2" t="s">
        <v>14</v>
      </c>
      <c r="E165" s="1" t="s">
        <v>636</v>
      </c>
      <c r="F165" s="1" t="s">
        <v>637</v>
      </c>
      <c r="G165" s="3">
        <v>43201</v>
      </c>
      <c r="H165" s="3">
        <v>43573</v>
      </c>
      <c r="I165" s="3" t="s">
        <v>10</v>
      </c>
      <c r="J165" s="3" t="s">
        <v>13</v>
      </c>
      <c r="K165" s="5">
        <v>0.5</v>
      </c>
      <c r="L165" s="4">
        <v>15000</v>
      </c>
      <c r="M165" s="4">
        <v>10500</v>
      </c>
      <c r="N165" s="4">
        <v>5250</v>
      </c>
      <c r="O165" s="1" t="s">
        <v>11</v>
      </c>
      <c r="P165" s="1" t="s">
        <v>12</v>
      </c>
      <c r="Q165" s="1" t="s">
        <v>3210</v>
      </c>
    </row>
    <row r="166" spans="1:17" s="1" customFormat="1" ht="20.100000000000001" customHeight="1" x14ac:dyDescent="0.25">
      <c r="A166" s="1" t="s">
        <v>638</v>
      </c>
      <c r="B166" s="1" t="s">
        <v>639</v>
      </c>
      <c r="C166" s="1" t="s">
        <v>612</v>
      </c>
      <c r="D166" s="2" t="s">
        <v>14</v>
      </c>
      <c r="E166" s="1" t="s">
        <v>640</v>
      </c>
      <c r="F166" s="1" t="s">
        <v>641</v>
      </c>
      <c r="G166" s="3">
        <v>43066</v>
      </c>
      <c r="H166" s="3">
        <v>43439</v>
      </c>
      <c r="I166" s="3" t="s">
        <v>10</v>
      </c>
      <c r="J166" s="3" t="s">
        <v>13</v>
      </c>
      <c r="K166" s="5">
        <v>0.5</v>
      </c>
      <c r="L166" s="4">
        <v>16800</v>
      </c>
      <c r="M166" s="4">
        <v>8382.5</v>
      </c>
      <c r="N166" s="4">
        <v>4191.25</v>
      </c>
      <c r="O166" s="1" t="s">
        <v>11</v>
      </c>
      <c r="P166" s="1" t="s">
        <v>12</v>
      </c>
      <c r="Q166" s="1" t="s">
        <v>3210</v>
      </c>
    </row>
    <row r="167" spans="1:17" s="1" customFormat="1" ht="20.100000000000001" customHeight="1" x14ac:dyDescent="0.25">
      <c r="A167" s="1" t="s">
        <v>642</v>
      </c>
      <c r="B167" s="1" t="s">
        <v>643</v>
      </c>
      <c r="C167" s="1" t="s">
        <v>612</v>
      </c>
      <c r="D167" s="2" t="s">
        <v>14</v>
      </c>
      <c r="E167" s="1" t="s">
        <v>644</v>
      </c>
      <c r="F167" s="1" t="s">
        <v>645</v>
      </c>
      <c r="G167" s="3">
        <v>43209</v>
      </c>
      <c r="H167" s="3">
        <v>43756</v>
      </c>
      <c r="I167" s="3" t="s">
        <v>10</v>
      </c>
      <c r="J167" s="3" t="s">
        <v>13</v>
      </c>
      <c r="K167" s="5">
        <v>0.5</v>
      </c>
      <c r="L167" s="4">
        <v>29200</v>
      </c>
      <c r="M167" s="4">
        <v>2814.7</v>
      </c>
      <c r="N167" s="4">
        <v>1407.35</v>
      </c>
      <c r="O167" s="1" t="s">
        <v>11</v>
      </c>
      <c r="P167" s="1" t="s">
        <v>12</v>
      </c>
      <c r="Q167" s="1" t="s">
        <v>3210</v>
      </c>
    </row>
    <row r="168" spans="1:17" s="1" customFormat="1" ht="20.100000000000001" customHeight="1" x14ac:dyDescent="0.25">
      <c r="A168" s="1" t="s">
        <v>646</v>
      </c>
      <c r="B168" s="1" t="s">
        <v>647</v>
      </c>
      <c r="C168" s="1" t="s">
        <v>612</v>
      </c>
      <c r="D168" s="2" t="s">
        <v>14</v>
      </c>
      <c r="E168" s="1" t="s">
        <v>648</v>
      </c>
      <c r="F168" s="1" t="s">
        <v>649</v>
      </c>
      <c r="G168" s="3">
        <v>42818</v>
      </c>
      <c r="H168" s="3">
        <v>43216</v>
      </c>
      <c r="I168" s="3" t="s">
        <v>10</v>
      </c>
      <c r="J168" s="3" t="s">
        <v>13</v>
      </c>
      <c r="K168" s="5">
        <v>0.5</v>
      </c>
      <c r="L168" s="4">
        <v>30000</v>
      </c>
      <c r="M168" s="4">
        <v>10500</v>
      </c>
      <c r="N168" s="4">
        <v>5250</v>
      </c>
      <c r="O168" s="1" t="s">
        <v>11</v>
      </c>
      <c r="P168" s="1" t="s">
        <v>12</v>
      </c>
      <c r="Q168" s="1" t="s">
        <v>3210</v>
      </c>
    </row>
    <row r="169" spans="1:17" s="1" customFormat="1" ht="20.100000000000001" customHeight="1" x14ac:dyDescent="0.25">
      <c r="A169" s="1" t="s">
        <v>650</v>
      </c>
      <c r="B169" s="1" t="s">
        <v>651</v>
      </c>
      <c r="C169" s="1" t="s">
        <v>612</v>
      </c>
      <c r="D169" s="2" t="s">
        <v>14</v>
      </c>
      <c r="E169" s="1" t="s">
        <v>652</v>
      </c>
      <c r="F169" s="1" t="s">
        <v>653</v>
      </c>
      <c r="G169" s="3">
        <v>43117</v>
      </c>
      <c r="H169" s="3">
        <v>43413</v>
      </c>
      <c r="I169" s="3" t="s">
        <v>10</v>
      </c>
      <c r="J169" s="3" t="s">
        <v>13</v>
      </c>
      <c r="K169" s="5">
        <v>0.5</v>
      </c>
      <c r="L169" s="4">
        <v>50000</v>
      </c>
      <c r="M169" s="4">
        <v>25000</v>
      </c>
      <c r="N169" s="4">
        <v>12500</v>
      </c>
      <c r="O169" s="1" t="s">
        <v>11</v>
      </c>
      <c r="P169" s="1" t="s">
        <v>12</v>
      </c>
      <c r="Q169" s="1" t="s">
        <v>3210</v>
      </c>
    </row>
    <row r="170" spans="1:17" s="1" customFormat="1" ht="20.100000000000001" customHeight="1" x14ac:dyDescent="0.25">
      <c r="A170" s="1" t="s">
        <v>654</v>
      </c>
      <c r="B170" s="1" t="s">
        <v>655</v>
      </c>
      <c r="C170" s="1" t="s">
        <v>612</v>
      </c>
      <c r="D170" s="2" t="s">
        <v>14</v>
      </c>
      <c r="E170" s="1" t="s">
        <v>656</v>
      </c>
      <c r="F170" s="1" t="s">
        <v>657</v>
      </c>
      <c r="G170" s="3">
        <v>42754</v>
      </c>
      <c r="H170" s="3">
        <v>43153</v>
      </c>
      <c r="I170" s="3" t="s">
        <v>10</v>
      </c>
      <c r="J170" s="3" t="s">
        <v>13</v>
      </c>
      <c r="K170" s="5">
        <v>0.5</v>
      </c>
      <c r="L170" s="4">
        <v>50000</v>
      </c>
      <c r="M170" s="4">
        <v>17500</v>
      </c>
      <c r="N170" s="4">
        <v>8750</v>
      </c>
      <c r="O170" s="1" t="s">
        <v>11</v>
      </c>
      <c r="P170" s="1" t="s">
        <v>12</v>
      </c>
      <c r="Q170" s="1" t="s">
        <v>3210</v>
      </c>
    </row>
    <row r="171" spans="1:17" s="1" customFormat="1" ht="20.100000000000001" customHeight="1" x14ac:dyDescent="0.25">
      <c r="A171" s="1" t="s">
        <v>658</v>
      </c>
      <c r="B171" s="1" t="s">
        <v>659</v>
      </c>
      <c r="C171" s="1" t="s">
        <v>612</v>
      </c>
      <c r="D171" s="2" t="s">
        <v>14</v>
      </c>
      <c r="E171" s="1" t="s">
        <v>660</v>
      </c>
      <c r="F171" s="1" t="s">
        <v>661</v>
      </c>
      <c r="G171" s="3">
        <v>42620</v>
      </c>
      <c r="H171" s="3">
        <v>42999</v>
      </c>
      <c r="I171" s="3" t="s">
        <v>10</v>
      </c>
      <c r="J171" s="3" t="s">
        <v>13</v>
      </c>
      <c r="K171" s="5">
        <v>0.5</v>
      </c>
      <c r="L171" s="4">
        <v>8000</v>
      </c>
      <c r="M171" s="4">
        <v>2680</v>
      </c>
      <c r="N171" s="4">
        <v>1340</v>
      </c>
      <c r="O171" s="1" t="s">
        <v>11</v>
      </c>
      <c r="P171" s="1" t="s">
        <v>12</v>
      </c>
      <c r="Q171" s="1" t="s">
        <v>3210</v>
      </c>
    </row>
    <row r="172" spans="1:17" s="1" customFormat="1" ht="20.100000000000001" customHeight="1" x14ac:dyDescent="0.25">
      <c r="A172" s="1" t="s">
        <v>662</v>
      </c>
      <c r="B172" s="1" t="s">
        <v>663</v>
      </c>
      <c r="C172" s="1" t="s">
        <v>612</v>
      </c>
      <c r="D172" s="2" t="s">
        <v>14</v>
      </c>
      <c r="E172" s="1" t="s">
        <v>664</v>
      </c>
      <c r="F172" s="1" t="s">
        <v>665</v>
      </c>
      <c r="G172" s="3">
        <v>42608</v>
      </c>
      <c r="H172" s="3">
        <v>42999</v>
      </c>
      <c r="I172" s="3" t="s">
        <v>10</v>
      </c>
      <c r="J172" s="3" t="s">
        <v>13</v>
      </c>
      <c r="K172" s="5">
        <v>0.5</v>
      </c>
      <c r="L172" s="4">
        <v>13144</v>
      </c>
      <c r="M172" s="4">
        <v>3115.5</v>
      </c>
      <c r="N172" s="4">
        <v>1557.75</v>
      </c>
      <c r="O172" s="1" t="s">
        <v>11</v>
      </c>
      <c r="P172" s="1" t="s">
        <v>12</v>
      </c>
      <c r="Q172" s="1" t="s">
        <v>3210</v>
      </c>
    </row>
    <row r="173" spans="1:17" s="1" customFormat="1" ht="20.100000000000001" customHeight="1" x14ac:dyDescent="0.25">
      <c r="A173" s="1" t="s">
        <v>666</v>
      </c>
      <c r="B173" s="1" t="s">
        <v>667</v>
      </c>
      <c r="C173" s="1" t="s">
        <v>612</v>
      </c>
      <c r="D173" s="2" t="s">
        <v>14</v>
      </c>
      <c r="E173" s="1" t="s">
        <v>668</v>
      </c>
      <c r="F173" s="1" t="s">
        <v>669</v>
      </c>
      <c r="G173" s="3">
        <v>42410</v>
      </c>
      <c r="H173" s="3">
        <v>42790</v>
      </c>
      <c r="I173" s="3" t="s">
        <v>10</v>
      </c>
      <c r="J173" s="3" t="s">
        <v>13</v>
      </c>
      <c r="K173" s="5">
        <v>0.5</v>
      </c>
      <c r="L173" s="4">
        <v>15000</v>
      </c>
      <c r="M173" s="4">
        <v>5250</v>
      </c>
      <c r="N173" s="4">
        <v>2625</v>
      </c>
      <c r="O173" s="1" t="s">
        <v>11</v>
      </c>
      <c r="P173" s="1" t="s">
        <v>12</v>
      </c>
      <c r="Q173" s="1" t="s">
        <v>3210</v>
      </c>
    </row>
    <row r="174" spans="1:17" s="1" customFormat="1" ht="20.100000000000001" customHeight="1" x14ac:dyDescent="0.25">
      <c r="A174" s="1" t="s">
        <v>670</v>
      </c>
      <c r="B174" s="1" t="s">
        <v>671</v>
      </c>
      <c r="C174" s="1" t="s">
        <v>612</v>
      </c>
      <c r="D174" s="2" t="s">
        <v>14</v>
      </c>
      <c r="E174" s="1" t="s">
        <v>672</v>
      </c>
      <c r="F174" s="1" t="s">
        <v>673</v>
      </c>
      <c r="G174" s="3">
        <v>42754</v>
      </c>
      <c r="H174" s="3">
        <v>43153</v>
      </c>
      <c r="I174" s="3" t="s">
        <v>10</v>
      </c>
      <c r="J174" s="3" t="s">
        <v>13</v>
      </c>
      <c r="K174" s="5">
        <v>0.5</v>
      </c>
      <c r="L174" s="4">
        <v>9375</v>
      </c>
      <c r="M174" s="4">
        <v>2887.5</v>
      </c>
      <c r="N174" s="4">
        <v>1443.75</v>
      </c>
      <c r="O174" s="1" t="s">
        <v>11</v>
      </c>
      <c r="P174" s="1" t="s">
        <v>12</v>
      </c>
      <c r="Q174" s="1" t="s">
        <v>3210</v>
      </c>
    </row>
    <row r="175" spans="1:17" s="1" customFormat="1" ht="20.100000000000001" customHeight="1" x14ac:dyDescent="0.25">
      <c r="A175" s="1" t="s">
        <v>674</v>
      </c>
      <c r="B175" s="1" t="s">
        <v>675</v>
      </c>
      <c r="C175" s="1" t="s">
        <v>612</v>
      </c>
      <c r="D175" s="2" t="s">
        <v>14</v>
      </c>
      <c r="E175" s="1" t="s">
        <v>676</v>
      </c>
      <c r="F175" s="1" t="s">
        <v>677</v>
      </c>
      <c r="G175" s="3">
        <v>42877</v>
      </c>
      <c r="H175" s="3">
        <v>43279</v>
      </c>
      <c r="I175" s="3" t="s">
        <v>10</v>
      </c>
      <c r="J175" s="3" t="s">
        <v>13</v>
      </c>
      <c r="K175" s="5">
        <v>0.5</v>
      </c>
      <c r="L175" s="4">
        <v>79000</v>
      </c>
      <c r="M175" s="4">
        <v>27650</v>
      </c>
      <c r="N175" s="4">
        <v>13825</v>
      </c>
      <c r="O175" s="1" t="s">
        <v>11</v>
      </c>
      <c r="P175" s="1" t="s">
        <v>12</v>
      </c>
      <c r="Q175" s="1" t="s">
        <v>3210</v>
      </c>
    </row>
    <row r="176" spans="1:17" s="1" customFormat="1" ht="20.100000000000001" customHeight="1" x14ac:dyDescent="0.25">
      <c r="A176" s="1" t="s">
        <v>678</v>
      </c>
      <c r="B176" s="1" t="s">
        <v>675</v>
      </c>
      <c r="C176" s="1" t="s">
        <v>612</v>
      </c>
      <c r="D176" s="2" t="s">
        <v>14</v>
      </c>
      <c r="E176" s="1" t="s">
        <v>676</v>
      </c>
      <c r="F176" s="1" t="s">
        <v>679</v>
      </c>
      <c r="G176" s="3">
        <v>43264</v>
      </c>
      <c r="H176" s="3">
        <v>43796</v>
      </c>
      <c r="I176" s="3" t="s">
        <v>10</v>
      </c>
      <c r="J176" s="3" t="s">
        <v>13</v>
      </c>
      <c r="K176" s="5">
        <v>0.5</v>
      </c>
      <c r="L176" s="4">
        <v>45000</v>
      </c>
      <c r="M176" s="4">
        <v>10500</v>
      </c>
      <c r="N176" s="4">
        <v>5250</v>
      </c>
      <c r="O176" s="1" t="s">
        <v>11</v>
      </c>
      <c r="P176" s="1" t="s">
        <v>12</v>
      </c>
      <c r="Q176" s="1" t="s">
        <v>3210</v>
      </c>
    </row>
    <row r="177" spans="1:17" s="1" customFormat="1" ht="20.100000000000001" customHeight="1" x14ac:dyDescent="0.25">
      <c r="A177" s="1" t="s">
        <v>680</v>
      </c>
      <c r="B177" s="1" t="s">
        <v>681</v>
      </c>
      <c r="C177" s="1" t="s">
        <v>612</v>
      </c>
      <c r="D177" s="2" t="s">
        <v>14</v>
      </c>
      <c r="E177" s="1" t="s">
        <v>682</v>
      </c>
      <c r="F177" s="1" t="s">
        <v>683</v>
      </c>
      <c r="G177" s="3">
        <v>42520</v>
      </c>
      <c r="H177" s="3">
        <v>42901</v>
      </c>
      <c r="I177" s="3" t="s">
        <v>10</v>
      </c>
      <c r="J177" s="3" t="s">
        <v>13</v>
      </c>
      <c r="K177" s="5">
        <v>0.5</v>
      </c>
      <c r="L177" s="4">
        <v>24375</v>
      </c>
      <c r="M177" s="4">
        <v>8531.25</v>
      </c>
      <c r="N177" s="4">
        <v>4265.625</v>
      </c>
      <c r="O177" s="1" t="s">
        <v>11</v>
      </c>
      <c r="P177" s="1" t="s">
        <v>12</v>
      </c>
      <c r="Q177" s="1" t="s">
        <v>3210</v>
      </c>
    </row>
    <row r="178" spans="1:17" s="1" customFormat="1" ht="20.100000000000001" customHeight="1" x14ac:dyDescent="0.25">
      <c r="A178" s="1" t="s">
        <v>684</v>
      </c>
      <c r="B178" s="1" t="s">
        <v>685</v>
      </c>
      <c r="C178" s="1" t="s">
        <v>612</v>
      </c>
      <c r="D178" s="2" t="s">
        <v>14</v>
      </c>
      <c r="E178" s="1" t="s">
        <v>686</v>
      </c>
      <c r="F178" s="1" t="s">
        <v>687</v>
      </c>
      <c r="G178" s="3">
        <v>42899</v>
      </c>
      <c r="H178" s="3">
        <v>43462</v>
      </c>
      <c r="I178" s="3" t="s">
        <v>10</v>
      </c>
      <c r="J178" s="3" t="s">
        <v>13</v>
      </c>
      <c r="K178" s="5">
        <v>0.5</v>
      </c>
      <c r="L178" s="4">
        <v>16031</v>
      </c>
      <c r="M178" s="4">
        <v>8926.75</v>
      </c>
      <c r="N178" s="4">
        <v>4463.375</v>
      </c>
      <c r="O178" s="1" t="s">
        <v>11</v>
      </c>
      <c r="P178" s="1" t="s">
        <v>12</v>
      </c>
      <c r="Q178" s="1" t="s">
        <v>3210</v>
      </c>
    </row>
    <row r="179" spans="1:17" s="1" customFormat="1" ht="20.100000000000001" customHeight="1" x14ac:dyDescent="0.25">
      <c r="A179" s="1" t="s">
        <v>688</v>
      </c>
      <c r="B179" s="1" t="s">
        <v>689</v>
      </c>
      <c r="C179" s="1" t="s">
        <v>612</v>
      </c>
      <c r="D179" s="2" t="s">
        <v>14</v>
      </c>
      <c r="E179" s="1" t="s">
        <v>690</v>
      </c>
      <c r="F179" s="1" t="s">
        <v>691</v>
      </c>
      <c r="G179" s="3">
        <v>42703</v>
      </c>
      <c r="H179" s="3">
        <v>43076</v>
      </c>
      <c r="I179" s="3" t="s">
        <v>10</v>
      </c>
      <c r="J179" s="3" t="s">
        <v>13</v>
      </c>
      <c r="K179" s="5">
        <v>0.5</v>
      </c>
      <c r="L179" s="4">
        <v>39000</v>
      </c>
      <c r="M179" s="4">
        <v>18200</v>
      </c>
      <c r="N179" s="4">
        <v>9100</v>
      </c>
      <c r="O179" s="1" t="s">
        <v>11</v>
      </c>
      <c r="P179" s="1" t="s">
        <v>12</v>
      </c>
      <c r="Q179" s="1" t="s">
        <v>3210</v>
      </c>
    </row>
    <row r="180" spans="1:17" s="1" customFormat="1" ht="20.100000000000001" customHeight="1" x14ac:dyDescent="0.25">
      <c r="A180" s="1" t="s">
        <v>692</v>
      </c>
      <c r="B180" s="1" t="s">
        <v>693</v>
      </c>
      <c r="C180" s="1" t="s">
        <v>612</v>
      </c>
      <c r="D180" s="2" t="s">
        <v>14</v>
      </c>
      <c r="E180" s="1" t="s">
        <v>694</v>
      </c>
      <c r="F180" s="1" t="s">
        <v>695</v>
      </c>
      <c r="G180" s="3">
        <v>42762</v>
      </c>
      <c r="H180" s="3">
        <v>43087</v>
      </c>
      <c r="I180" s="3" t="s">
        <v>10</v>
      </c>
      <c r="J180" s="3" t="s">
        <v>13</v>
      </c>
      <c r="K180" s="5">
        <v>0.5</v>
      </c>
      <c r="L180" s="4">
        <v>30000</v>
      </c>
      <c r="M180" s="4">
        <v>8075</v>
      </c>
      <c r="N180" s="4">
        <v>4037.5</v>
      </c>
      <c r="O180" s="1" t="s">
        <v>11</v>
      </c>
      <c r="P180" s="1" t="s">
        <v>12</v>
      </c>
      <c r="Q180" s="1" t="s">
        <v>3210</v>
      </c>
    </row>
    <row r="181" spans="1:17" s="1" customFormat="1" ht="20.100000000000001" customHeight="1" x14ac:dyDescent="0.25">
      <c r="A181" s="1" t="s">
        <v>696</v>
      </c>
      <c r="B181" s="1" t="s">
        <v>697</v>
      </c>
      <c r="C181" s="1" t="s">
        <v>612</v>
      </c>
      <c r="D181" s="2" t="s">
        <v>14</v>
      </c>
      <c r="E181" s="1" t="s">
        <v>698</v>
      </c>
      <c r="F181" s="1" t="s">
        <v>699</v>
      </c>
      <c r="G181" s="3">
        <v>42865</v>
      </c>
      <c r="H181" s="3">
        <v>43644</v>
      </c>
      <c r="I181" s="3" t="s">
        <v>10</v>
      </c>
      <c r="J181" s="3" t="s">
        <v>13</v>
      </c>
      <c r="K181" s="5">
        <v>0.5</v>
      </c>
      <c r="L181" s="4">
        <v>56845</v>
      </c>
      <c r="M181" s="4">
        <v>15151.5</v>
      </c>
      <c r="N181" s="4">
        <v>7575.75</v>
      </c>
      <c r="O181" s="1" t="s">
        <v>11</v>
      </c>
      <c r="P181" s="1" t="s">
        <v>12</v>
      </c>
      <c r="Q181" s="1" t="s">
        <v>3210</v>
      </c>
    </row>
    <row r="182" spans="1:17" s="1" customFormat="1" ht="20.100000000000001" customHeight="1" x14ac:dyDescent="0.25">
      <c r="A182" s="1" t="s">
        <v>700</v>
      </c>
      <c r="B182" s="1" t="s">
        <v>701</v>
      </c>
      <c r="C182" s="1" t="s">
        <v>612</v>
      </c>
      <c r="D182" s="2" t="s">
        <v>14</v>
      </c>
      <c r="E182" s="1" t="s">
        <v>702</v>
      </c>
      <c r="F182" s="1" t="s">
        <v>703</v>
      </c>
      <c r="G182" s="3">
        <v>42873</v>
      </c>
      <c r="H182" s="3">
        <v>43284</v>
      </c>
      <c r="I182" s="3" t="s">
        <v>10</v>
      </c>
      <c r="J182" s="3" t="s">
        <v>13</v>
      </c>
      <c r="K182" s="5">
        <v>0.5</v>
      </c>
      <c r="L182" s="4">
        <v>16970</v>
      </c>
      <c r="M182" s="4">
        <v>5984.17</v>
      </c>
      <c r="N182" s="4">
        <v>2992.085</v>
      </c>
      <c r="O182" s="1" t="s">
        <v>11</v>
      </c>
      <c r="P182" s="1" t="s">
        <v>12</v>
      </c>
      <c r="Q182" s="1" t="s">
        <v>3210</v>
      </c>
    </row>
    <row r="183" spans="1:17" s="1" customFormat="1" ht="20.100000000000001" customHeight="1" x14ac:dyDescent="0.25">
      <c r="A183" s="1" t="s">
        <v>704</v>
      </c>
      <c r="B183" s="1" t="s">
        <v>705</v>
      </c>
      <c r="C183" s="1" t="s">
        <v>612</v>
      </c>
      <c r="D183" s="2" t="s">
        <v>14</v>
      </c>
      <c r="E183" s="1" t="s">
        <v>706</v>
      </c>
      <c r="F183" s="1" t="s">
        <v>707</v>
      </c>
      <c r="G183" s="3">
        <v>42899</v>
      </c>
      <c r="H183" s="3">
        <v>43312</v>
      </c>
      <c r="I183" s="3" t="s">
        <v>10</v>
      </c>
      <c r="J183" s="3" t="s">
        <v>13</v>
      </c>
      <c r="K183" s="5">
        <v>0.5</v>
      </c>
      <c r="L183" s="4">
        <v>23166</v>
      </c>
      <c r="M183" s="4">
        <v>15495.349999999999</v>
      </c>
      <c r="N183" s="4">
        <v>7747.6749999999993</v>
      </c>
      <c r="O183" s="1" t="s">
        <v>11</v>
      </c>
      <c r="P183" s="1" t="s">
        <v>12</v>
      </c>
      <c r="Q183" s="1" t="s">
        <v>3210</v>
      </c>
    </row>
    <row r="184" spans="1:17" s="1" customFormat="1" ht="20.100000000000001" customHeight="1" x14ac:dyDescent="0.25">
      <c r="A184" s="1" t="s">
        <v>708</v>
      </c>
      <c r="B184" s="1" t="s">
        <v>709</v>
      </c>
      <c r="C184" s="1" t="s">
        <v>612</v>
      </c>
      <c r="D184" s="2" t="s">
        <v>14</v>
      </c>
      <c r="E184" s="1" t="s">
        <v>710</v>
      </c>
      <c r="F184" s="1" t="s">
        <v>711</v>
      </c>
      <c r="G184" s="3">
        <v>42989</v>
      </c>
      <c r="H184" s="3">
        <v>43455</v>
      </c>
      <c r="I184" s="3" t="s">
        <v>10</v>
      </c>
      <c r="J184" s="3" t="s">
        <v>13</v>
      </c>
      <c r="K184" s="5">
        <v>0.5</v>
      </c>
      <c r="L184" s="4">
        <v>44746</v>
      </c>
      <c r="M184" s="4">
        <v>23082.84</v>
      </c>
      <c r="N184" s="4">
        <v>11541.42</v>
      </c>
      <c r="O184" s="1" t="s">
        <v>11</v>
      </c>
      <c r="P184" s="1" t="s">
        <v>12</v>
      </c>
      <c r="Q184" s="1" t="s">
        <v>3210</v>
      </c>
    </row>
    <row r="185" spans="1:17" s="1" customFormat="1" ht="20.100000000000001" customHeight="1" x14ac:dyDescent="0.25">
      <c r="A185" s="1" t="s">
        <v>712</v>
      </c>
      <c r="B185" s="1" t="s">
        <v>713</v>
      </c>
      <c r="C185" s="1" t="s">
        <v>612</v>
      </c>
      <c r="D185" s="2" t="s">
        <v>14</v>
      </c>
      <c r="E185" s="1" t="s">
        <v>714</v>
      </c>
      <c r="F185" s="1" t="s">
        <v>715</v>
      </c>
      <c r="G185" s="3">
        <v>43012</v>
      </c>
      <c r="H185" s="3">
        <v>43398</v>
      </c>
      <c r="I185" s="3" t="s">
        <v>10</v>
      </c>
      <c r="J185" s="3" t="s">
        <v>13</v>
      </c>
      <c r="K185" s="5">
        <v>0.5</v>
      </c>
      <c r="L185" s="4">
        <v>30000</v>
      </c>
      <c r="M185" s="4">
        <v>19950</v>
      </c>
      <c r="N185" s="4">
        <v>9975</v>
      </c>
      <c r="O185" s="1" t="s">
        <v>11</v>
      </c>
      <c r="P185" s="1" t="s">
        <v>12</v>
      </c>
      <c r="Q185" s="1" t="s">
        <v>3210</v>
      </c>
    </row>
    <row r="186" spans="1:17" s="1" customFormat="1" ht="20.100000000000001" customHeight="1" x14ac:dyDescent="0.25">
      <c r="A186" s="1" t="s">
        <v>716</v>
      </c>
      <c r="B186" s="1" t="s">
        <v>717</v>
      </c>
      <c r="C186" s="1" t="s">
        <v>612</v>
      </c>
      <c r="D186" s="2" t="s">
        <v>14</v>
      </c>
      <c r="E186" s="1" t="s">
        <v>718</v>
      </c>
      <c r="F186" s="1" t="s">
        <v>719</v>
      </c>
      <c r="G186" s="3">
        <v>43201</v>
      </c>
      <c r="H186" s="3">
        <v>43445</v>
      </c>
      <c r="I186" s="3" t="s">
        <v>10</v>
      </c>
      <c r="J186" s="3" t="s">
        <v>13</v>
      </c>
      <c r="K186" s="5">
        <v>0.5</v>
      </c>
      <c r="L186" s="4">
        <v>3475</v>
      </c>
      <c r="M186" s="4">
        <v>1500</v>
      </c>
      <c r="N186" s="4">
        <v>750</v>
      </c>
      <c r="O186" s="1" t="s">
        <v>11</v>
      </c>
      <c r="P186" s="1" t="s">
        <v>12</v>
      </c>
      <c r="Q186" s="1" t="s">
        <v>3210</v>
      </c>
    </row>
    <row r="187" spans="1:17" s="1" customFormat="1" ht="20.100000000000001" customHeight="1" x14ac:dyDescent="0.25">
      <c r="A187" s="1" t="s">
        <v>720</v>
      </c>
      <c r="B187" s="1" t="s">
        <v>721</v>
      </c>
      <c r="C187" s="1" t="s">
        <v>612</v>
      </c>
      <c r="D187" s="2" t="s">
        <v>14</v>
      </c>
      <c r="E187" s="1" t="s">
        <v>722</v>
      </c>
      <c r="F187" s="1" t="s">
        <v>723</v>
      </c>
      <c r="G187" s="3">
        <v>43262</v>
      </c>
      <c r="H187" s="3">
        <v>43461</v>
      </c>
      <c r="I187" s="3" t="s">
        <v>10</v>
      </c>
      <c r="J187" s="3" t="s">
        <v>13</v>
      </c>
      <c r="K187" s="5">
        <v>0.5</v>
      </c>
      <c r="L187" s="4">
        <v>22000</v>
      </c>
      <c r="M187" s="4">
        <v>10000</v>
      </c>
      <c r="N187" s="4">
        <v>5000</v>
      </c>
      <c r="O187" s="1" t="s">
        <v>11</v>
      </c>
      <c r="P187" s="1" t="s">
        <v>12</v>
      </c>
      <c r="Q187" s="1" t="s">
        <v>3210</v>
      </c>
    </row>
    <row r="188" spans="1:17" s="1" customFormat="1" ht="20.100000000000001" customHeight="1" x14ac:dyDescent="0.25">
      <c r="A188" s="1" t="s">
        <v>724</v>
      </c>
      <c r="B188" s="1" t="s">
        <v>725</v>
      </c>
      <c r="C188" s="1" t="s">
        <v>728</v>
      </c>
      <c r="D188" s="2" t="s">
        <v>14</v>
      </c>
      <c r="E188" s="1" t="s">
        <v>726</v>
      </c>
      <c r="F188" s="1" t="s">
        <v>727</v>
      </c>
      <c r="G188" s="3">
        <v>42607</v>
      </c>
      <c r="H188" s="3">
        <v>43100</v>
      </c>
      <c r="I188" s="3" t="s">
        <v>10</v>
      </c>
      <c r="J188" s="3" t="s">
        <v>13</v>
      </c>
      <c r="K188" s="5">
        <v>0.5</v>
      </c>
      <c r="L188" s="4">
        <v>32500</v>
      </c>
      <c r="M188" s="4">
        <v>4500</v>
      </c>
      <c r="N188" s="4">
        <v>2250</v>
      </c>
      <c r="O188" s="1" t="s">
        <v>11</v>
      </c>
      <c r="P188" s="1" t="s">
        <v>12</v>
      </c>
      <c r="Q188" s="1" t="s">
        <v>3210</v>
      </c>
    </row>
    <row r="189" spans="1:17" s="1" customFormat="1" ht="20.100000000000001" customHeight="1" x14ac:dyDescent="0.25">
      <c r="A189" s="1" t="s">
        <v>729</v>
      </c>
      <c r="B189" s="1" t="s">
        <v>730</v>
      </c>
      <c r="C189" s="1" t="s">
        <v>728</v>
      </c>
      <c r="D189" s="2" t="s">
        <v>14</v>
      </c>
      <c r="E189" s="1" t="s">
        <v>731</v>
      </c>
      <c r="F189" s="1" t="s">
        <v>732</v>
      </c>
      <c r="G189" s="3">
        <v>42271</v>
      </c>
      <c r="H189" s="3">
        <v>43159</v>
      </c>
      <c r="I189" s="3" t="s">
        <v>10</v>
      </c>
      <c r="J189" s="3" t="s">
        <v>13</v>
      </c>
      <c r="K189" s="5">
        <v>0.5</v>
      </c>
      <c r="L189" s="4">
        <v>55000</v>
      </c>
      <c r="M189" s="4">
        <v>9690</v>
      </c>
      <c r="N189" s="4">
        <v>4845</v>
      </c>
      <c r="O189" s="1" t="s">
        <v>11</v>
      </c>
      <c r="P189" s="1" t="s">
        <v>12</v>
      </c>
      <c r="Q189" s="1" t="s">
        <v>3210</v>
      </c>
    </row>
    <row r="190" spans="1:17" s="1" customFormat="1" ht="20.100000000000001" customHeight="1" x14ac:dyDescent="0.25">
      <c r="A190" s="1" t="s">
        <v>733</v>
      </c>
      <c r="B190" s="1" t="s">
        <v>734</v>
      </c>
      <c r="C190" s="1" t="s">
        <v>728</v>
      </c>
      <c r="D190" s="2" t="s">
        <v>14</v>
      </c>
      <c r="E190" s="1" t="s">
        <v>735</v>
      </c>
      <c r="F190" s="1" t="s">
        <v>736</v>
      </c>
      <c r="G190" s="3">
        <v>42569</v>
      </c>
      <c r="H190" s="3">
        <v>43008</v>
      </c>
      <c r="I190" s="3" t="s">
        <v>10</v>
      </c>
      <c r="J190" s="3" t="s">
        <v>13</v>
      </c>
      <c r="K190" s="5">
        <v>0.5</v>
      </c>
      <c r="L190" s="4">
        <v>12500</v>
      </c>
      <c r="M190" s="4">
        <v>7000</v>
      </c>
      <c r="N190" s="4">
        <v>3500</v>
      </c>
      <c r="O190" s="1" t="s">
        <v>11</v>
      </c>
      <c r="P190" s="1" t="s">
        <v>12</v>
      </c>
      <c r="Q190" s="1" t="s">
        <v>3210</v>
      </c>
    </row>
    <row r="191" spans="1:17" s="1" customFormat="1" ht="20.100000000000001" customHeight="1" x14ac:dyDescent="0.25">
      <c r="A191" s="1" t="s">
        <v>737</v>
      </c>
      <c r="B191" s="1" t="s">
        <v>738</v>
      </c>
      <c r="C191" s="1" t="s">
        <v>728</v>
      </c>
      <c r="D191" s="2" t="s">
        <v>14</v>
      </c>
      <c r="E191" s="1" t="s">
        <v>739</v>
      </c>
      <c r="F191" s="1" t="s">
        <v>740</v>
      </c>
      <c r="G191" s="3">
        <v>43018</v>
      </c>
      <c r="H191" s="3">
        <v>43326</v>
      </c>
      <c r="I191" s="3" t="s">
        <v>10</v>
      </c>
      <c r="J191" s="3" t="s">
        <v>13</v>
      </c>
      <c r="K191" s="5">
        <v>0.5</v>
      </c>
      <c r="L191" s="4">
        <v>22300</v>
      </c>
      <c r="M191" s="4">
        <v>8241.86</v>
      </c>
      <c r="N191" s="4">
        <v>4120.93</v>
      </c>
      <c r="O191" s="1" t="s">
        <v>11</v>
      </c>
      <c r="P191" s="1" t="s">
        <v>12</v>
      </c>
      <c r="Q191" s="1" t="s">
        <v>3210</v>
      </c>
    </row>
    <row r="192" spans="1:17" s="1" customFormat="1" ht="20.100000000000001" customHeight="1" x14ac:dyDescent="0.25">
      <c r="A192" s="1" t="s">
        <v>741</v>
      </c>
      <c r="B192" s="1" t="s">
        <v>742</v>
      </c>
      <c r="C192" s="1" t="s">
        <v>728</v>
      </c>
      <c r="D192" s="2" t="s">
        <v>14</v>
      </c>
      <c r="E192" s="1" t="s">
        <v>743</v>
      </c>
      <c r="F192" s="1" t="s">
        <v>744</v>
      </c>
      <c r="G192" s="3">
        <v>42529</v>
      </c>
      <c r="H192" s="3">
        <v>43159</v>
      </c>
      <c r="I192" s="3" t="s">
        <v>10</v>
      </c>
      <c r="J192" s="3" t="s">
        <v>13</v>
      </c>
      <c r="K192" s="5">
        <v>0.5</v>
      </c>
      <c r="L192" s="4">
        <v>30000</v>
      </c>
      <c r="M192" s="4">
        <v>11294.09</v>
      </c>
      <c r="N192" s="4">
        <v>5647.0450000000001</v>
      </c>
      <c r="O192" s="1" t="s">
        <v>11</v>
      </c>
      <c r="P192" s="1" t="s">
        <v>12</v>
      </c>
      <c r="Q192" s="1" t="s">
        <v>3210</v>
      </c>
    </row>
    <row r="193" spans="1:17" s="1" customFormat="1" ht="20.100000000000001" customHeight="1" x14ac:dyDescent="0.25">
      <c r="A193" s="1" t="s">
        <v>745</v>
      </c>
      <c r="B193" s="1" t="s">
        <v>746</v>
      </c>
      <c r="C193" s="1" t="s">
        <v>728</v>
      </c>
      <c r="D193" s="2" t="s">
        <v>14</v>
      </c>
      <c r="E193" s="1" t="s">
        <v>747</v>
      </c>
      <c r="F193" s="1" t="s">
        <v>748</v>
      </c>
      <c r="G193" s="3">
        <v>43019</v>
      </c>
      <c r="H193" s="3">
        <v>43613</v>
      </c>
      <c r="I193" s="3" t="s">
        <v>10</v>
      </c>
      <c r="J193" s="3" t="s">
        <v>13</v>
      </c>
      <c r="K193" s="5">
        <v>0.5</v>
      </c>
      <c r="L193" s="4">
        <v>43260</v>
      </c>
      <c r="M193" s="4">
        <v>10122</v>
      </c>
      <c r="N193" s="4">
        <v>5061</v>
      </c>
      <c r="O193" s="1" t="s">
        <v>11</v>
      </c>
      <c r="P193" s="1" t="s">
        <v>12</v>
      </c>
      <c r="Q193" s="1" t="s">
        <v>3210</v>
      </c>
    </row>
    <row r="194" spans="1:17" s="1" customFormat="1" ht="20.100000000000001" customHeight="1" x14ac:dyDescent="0.25">
      <c r="A194" s="1" t="s">
        <v>749</v>
      </c>
      <c r="B194" s="1" t="s">
        <v>750</v>
      </c>
      <c r="C194" s="1" t="s">
        <v>728</v>
      </c>
      <c r="D194" s="2" t="s">
        <v>14</v>
      </c>
      <c r="E194" s="1" t="s">
        <v>751</v>
      </c>
      <c r="F194" s="1" t="s">
        <v>752</v>
      </c>
      <c r="G194" s="3">
        <v>42753</v>
      </c>
      <c r="H194" s="3">
        <v>43373</v>
      </c>
      <c r="I194" s="3" t="s">
        <v>10</v>
      </c>
      <c r="J194" s="3" t="s">
        <v>13</v>
      </c>
      <c r="K194" s="5">
        <v>0.5</v>
      </c>
      <c r="L194" s="4">
        <v>64000</v>
      </c>
      <c r="M194" s="4">
        <v>21300</v>
      </c>
      <c r="N194" s="4">
        <v>10650</v>
      </c>
      <c r="O194" s="1" t="s">
        <v>11</v>
      </c>
      <c r="P194" s="1" t="s">
        <v>12</v>
      </c>
      <c r="Q194" s="1" t="s">
        <v>3210</v>
      </c>
    </row>
    <row r="195" spans="1:17" s="1" customFormat="1" ht="20.100000000000001" customHeight="1" x14ac:dyDescent="0.25">
      <c r="A195" s="1" t="s">
        <v>753</v>
      </c>
      <c r="B195" s="1" t="s">
        <v>3202</v>
      </c>
      <c r="C195" s="1" t="s">
        <v>728</v>
      </c>
      <c r="D195" s="2" t="s">
        <v>14</v>
      </c>
      <c r="E195" s="1" t="s">
        <v>754</v>
      </c>
      <c r="F195" s="1" t="s">
        <v>755</v>
      </c>
      <c r="G195" s="3">
        <v>43056</v>
      </c>
      <c r="H195" s="3">
        <v>43418</v>
      </c>
      <c r="I195" s="3" t="s">
        <v>10</v>
      </c>
      <c r="J195" s="3" t="s">
        <v>13</v>
      </c>
      <c r="K195" s="5">
        <v>0.5</v>
      </c>
      <c r="L195" s="4">
        <v>43738.75</v>
      </c>
      <c r="M195" s="4">
        <v>25000</v>
      </c>
      <c r="N195" s="4">
        <v>12500</v>
      </c>
      <c r="O195" s="1" t="s">
        <v>11</v>
      </c>
      <c r="P195" s="1" t="s">
        <v>12</v>
      </c>
      <c r="Q195" s="1" t="s">
        <v>3210</v>
      </c>
    </row>
    <row r="196" spans="1:17" s="1" customFormat="1" ht="20.100000000000001" customHeight="1" x14ac:dyDescent="0.25">
      <c r="A196" s="1" t="s">
        <v>756</v>
      </c>
      <c r="B196" s="1" t="s">
        <v>3202</v>
      </c>
      <c r="C196" s="1" t="s">
        <v>728</v>
      </c>
      <c r="D196" s="2" t="s">
        <v>14</v>
      </c>
      <c r="E196" s="1" t="s">
        <v>757</v>
      </c>
      <c r="F196" s="1" t="s">
        <v>758</v>
      </c>
      <c r="G196" s="3">
        <v>43069</v>
      </c>
      <c r="H196" s="3">
        <v>43256</v>
      </c>
      <c r="I196" s="3" t="s">
        <v>10</v>
      </c>
      <c r="J196" s="3" t="s">
        <v>13</v>
      </c>
      <c r="K196" s="5">
        <v>0.5</v>
      </c>
      <c r="L196" s="4">
        <v>5000</v>
      </c>
      <c r="M196" s="4">
        <v>2500</v>
      </c>
      <c r="N196" s="4">
        <v>1250</v>
      </c>
      <c r="O196" s="1" t="s">
        <v>11</v>
      </c>
      <c r="P196" s="1" t="s">
        <v>12</v>
      </c>
      <c r="Q196" s="1" t="s">
        <v>3210</v>
      </c>
    </row>
    <row r="197" spans="1:17" s="1" customFormat="1" ht="20.100000000000001" customHeight="1" x14ac:dyDescent="0.25">
      <c r="A197" s="1" t="s">
        <v>759</v>
      </c>
      <c r="B197" s="1" t="s">
        <v>760</v>
      </c>
      <c r="C197" s="1" t="s">
        <v>728</v>
      </c>
      <c r="D197" s="2" t="s">
        <v>14</v>
      </c>
      <c r="E197" s="1" t="s">
        <v>761</v>
      </c>
      <c r="F197" s="1" t="s">
        <v>762</v>
      </c>
      <c r="G197" s="3">
        <v>42552</v>
      </c>
      <c r="H197" s="3">
        <v>43373</v>
      </c>
      <c r="I197" s="3" t="s">
        <v>10</v>
      </c>
      <c r="J197" s="3" t="s">
        <v>13</v>
      </c>
      <c r="K197" s="5">
        <v>0.5</v>
      </c>
      <c r="L197" s="4">
        <v>32500</v>
      </c>
      <c r="M197" s="4">
        <v>10500</v>
      </c>
      <c r="N197" s="4">
        <v>5250</v>
      </c>
      <c r="O197" s="1" t="s">
        <v>11</v>
      </c>
      <c r="P197" s="1" t="s">
        <v>12</v>
      </c>
      <c r="Q197" s="1" t="s">
        <v>3210</v>
      </c>
    </row>
    <row r="198" spans="1:17" s="1" customFormat="1" ht="20.100000000000001" customHeight="1" x14ac:dyDescent="0.25">
      <c r="A198" s="1" t="s">
        <v>763</v>
      </c>
      <c r="B198" s="1" t="s">
        <v>760</v>
      </c>
      <c r="C198" s="1" t="s">
        <v>728</v>
      </c>
      <c r="D198" s="2" t="s">
        <v>14</v>
      </c>
      <c r="E198" s="1" t="s">
        <v>764</v>
      </c>
      <c r="F198" s="1" t="s">
        <v>765</v>
      </c>
      <c r="G198" s="3">
        <v>43046</v>
      </c>
      <c r="H198" s="3">
        <v>43242</v>
      </c>
      <c r="I198" s="3" t="s">
        <v>10</v>
      </c>
      <c r="J198" s="3" t="s">
        <v>13</v>
      </c>
      <c r="K198" s="5">
        <v>0.5</v>
      </c>
      <c r="L198" s="4">
        <v>5000</v>
      </c>
      <c r="M198" s="4">
        <v>2500</v>
      </c>
      <c r="N198" s="4">
        <v>1250</v>
      </c>
      <c r="O198" s="1" t="s">
        <v>11</v>
      </c>
      <c r="P198" s="1" t="s">
        <v>12</v>
      </c>
      <c r="Q198" s="1" t="s">
        <v>3210</v>
      </c>
    </row>
    <row r="199" spans="1:17" s="1" customFormat="1" ht="20.100000000000001" customHeight="1" x14ac:dyDescent="0.25">
      <c r="A199" s="1" t="s">
        <v>766</v>
      </c>
      <c r="B199" s="1" t="s">
        <v>767</v>
      </c>
      <c r="C199" s="1" t="s">
        <v>728</v>
      </c>
      <c r="D199" s="2" t="s">
        <v>14</v>
      </c>
      <c r="E199" s="1" t="s">
        <v>768</v>
      </c>
      <c r="F199" s="1" t="s">
        <v>769</v>
      </c>
      <c r="G199" s="3">
        <v>42955</v>
      </c>
      <c r="H199" s="3">
        <v>43280</v>
      </c>
      <c r="I199" s="3" t="s">
        <v>10</v>
      </c>
      <c r="J199" s="3" t="s">
        <v>13</v>
      </c>
      <c r="K199" s="5">
        <v>0.5</v>
      </c>
      <c r="L199" s="4">
        <v>47470</v>
      </c>
      <c r="M199" s="4">
        <v>14241</v>
      </c>
      <c r="N199" s="4">
        <v>7120.5</v>
      </c>
      <c r="O199" s="1" t="s">
        <v>11</v>
      </c>
      <c r="P199" s="1" t="s">
        <v>12</v>
      </c>
      <c r="Q199" s="1" t="s">
        <v>3210</v>
      </c>
    </row>
    <row r="200" spans="1:17" s="1" customFormat="1" ht="20.100000000000001" customHeight="1" x14ac:dyDescent="0.25">
      <c r="A200" s="1" t="s">
        <v>770</v>
      </c>
      <c r="B200" s="1" t="s">
        <v>771</v>
      </c>
      <c r="C200" s="1" t="s">
        <v>728</v>
      </c>
      <c r="D200" s="2" t="s">
        <v>14</v>
      </c>
      <c r="E200" s="1" t="s">
        <v>772</v>
      </c>
      <c r="F200" s="1" t="s">
        <v>773</v>
      </c>
      <c r="G200" s="3">
        <v>42898</v>
      </c>
      <c r="H200" s="3">
        <v>43081</v>
      </c>
      <c r="I200" s="3" t="s">
        <v>10</v>
      </c>
      <c r="J200" s="3" t="s">
        <v>13</v>
      </c>
      <c r="K200" s="5">
        <v>0.5</v>
      </c>
      <c r="L200" s="4">
        <v>5000</v>
      </c>
      <c r="M200" s="4">
        <v>2328.33</v>
      </c>
      <c r="N200" s="4">
        <v>1164.165</v>
      </c>
      <c r="O200" s="1" t="s">
        <v>11</v>
      </c>
      <c r="P200" s="1" t="s">
        <v>12</v>
      </c>
      <c r="Q200" s="1" t="s">
        <v>3210</v>
      </c>
    </row>
    <row r="201" spans="1:17" s="1" customFormat="1" ht="20.100000000000001" customHeight="1" x14ac:dyDescent="0.25">
      <c r="A201" s="1" t="s">
        <v>774</v>
      </c>
      <c r="B201" s="1" t="s">
        <v>775</v>
      </c>
      <c r="C201" s="1" t="s">
        <v>728</v>
      </c>
      <c r="D201" s="2" t="s">
        <v>14</v>
      </c>
      <c r="E201" s="1" t="s">
        <v>776</v>
      </c>
      <c r="F201" s="1" t="s">
        <v>777</v>
      </c>
      <c r="G201" s="3">
        <v>42551</v>
      </c>
      <c r="H201" s="3">
        <v>43008</v>
      </c>
      <c r="I201" s="3" t="s">
        <v>10</v>
      </c>
      <c r="J201" s="3" t="s">
        <v>13</v>
      </c>
      <c r="K201" s="5">
        <v>0.5</v>
      </c>
      <c r="L201" s="4">
        <v>46500</v>
      </c>
      <c r="M201" s="4">
        <v>2250</v>
      </c>
      <c r="N201" s="4">
        <v>1125</v>
      </c>
      <c r="O201" s="1" t="s">
        <v>11</v>
      </c>
      <c r="P201" s="1" t="s">
        <v>12</v>
      </c>
      <c r="Q201" s="1" t="s">
        <v>3210</v>
      </c>
    </row>
    <row r="202" spans="1:17" s="1" customFormat="1" ht="20.100000000000001" customHeight="1" x14ac:dyDescent="0.25">
      <c r="A202" s="1" t="s">
        <v>778</v>
      </c>
      <c r="B202" s="1" t="s">
        <v>779</v>
      </c>
      <c r="C202" s="1" t="s">
        <v>728</v>
      </c>
      <c r="D202" s="2" t="s">
        <v>14</v>
      </c>
      <c r="E202" s="1" t="s">
        <v>780</v>
      </c>
      <c r="F202" s="1" t="s">
        <v>781</v>
      </c>
      <c r="G202" s="3">
        <v>42237</v>
      </c>
      <c r="H202" s="3">
        <v>42947</v>
      </c>
      <c r="I202" s="3" t="s">
        <v>10</v>
      </c>
      <c r="J202" s="3" t="s">
        <v>13</v>
      </c>
      <c r="K202" s="5">
        <v>0.5</v>
      </c>
      <c r="L202" s="4">
        <v>30000</v>
      </c>
      <c r="M202" s="4">
        <v>4832.5</v>
      </c>
      <c r="N202" s="4">
        <v>2416.25</v>
      </c>
      <c r="O202" s="1" t="s">
        <v>11</v>
      </c>
      <c r="P202" s="1" t="s">
        <v>12</v>
      </c>
      <c r="Q202" s="1" t="s">
        <v>3210</v>
      </c>
    </row>
    <row r="203" spans="1:17" s="1" customFormat="1" ht="20.100000000000001" customHeight="1" x14ac:dyDescent="0.25">
      <c r="A203" s="1" t="s">
        <v>782</v>
      </c>
      <c r="B203" s="1" t="s">
        <v>783</v>
      </c>
      <c r="C203" s="1" t="s">
        <v>728</v>
      </c>
      <c r="D203" s="2" t="s">
        <v>14</v>
      </c>
      <c r="E203" s="1" t="s">
        <v>784</v>
      </c>
      <c r="F203" s="1" t="s">
        <v>785</v>
      </c>
      <c r="G203" s="3">
        <v>42557</v>
      </c>
      <c r="H203" s="3">
        <v>43008</v>
      </c>
      <c r="I203" s="3" t="s">
        <v>10</v>
      </c>
      <c r="J203" s="3" t="s">
        <v>13</v>
      </c>
      <c r="K203" s="5">
        <v>0.5</v>
      </c>
      <c r="L203" s="4">
        <v>30000</v>
      </c>
      <c r="M203" s="4">
        <v>5861.09</v>
      </c>
      <c r="N203" s="4">
        <v>2930.5450000000001</v>
      </c>
      <c r="O203" s="1" t="s">
        <v>11</v>
      </c>
      <c r="P203" s="1" t="s">
        <v>12</v>
      </c>
      <c r="Q203" s="1" t="s">
        <v>3210</v>
      </c>
    </row>
    <row r="204" spans="1:17" s="1" customFormat="1" ht="20.100000000000001" customHeight="1" x14ac:dyDescent="0.25">
      <c r="A204" s="1" t="s">
        <v>786</v>
      </c>
      <c r="B204" s="1" t="s">
        <v>787</v>
      </c>
      <c r="C204" s="1" t="s">
        <v>728</v>
      </c>
      <c r="D204" s="2" t="s">
        <v>14</v>
      </c>
      <c r="E204" s="1" t="s">
        <v>788</v>
      </c>
      <c r="F204" s="1" t="s">
        <v>789</v>
      </c>
      <c r="G204" s="3">
        <v>42379</v>
      </c>
      <c r="H204" s="3">
        <v>42786</v>
      </c>
      <c r="I204" s="3" t="s">
        <v>10</v>
      </c>
      <c r="J204" s="3" t="s">
        <v>13</v>
      </c>
      <c r="K204" s="5">
        <v>0.5</v>
      </c>
      <c r="L204" s="4">
        <v>15000</v>
      </c>
      <c r="M204" s="4">
        <v>3526.61</v>
      </c>
      <c r="N204" s="4">
        <v>1763.3050000000001</v>
      </c>
      <c r="O204" s="1" t="s">
        <v>11</v>
      </c>
      <c r="P204" s="1" t="s">
        <v>12</v>
      </c>
      <c r="Q204" s="1" t="s">
        <v>3210</v>
      </c>
    </row>
    <row r="205" spans="1:17" s="1" customFormat="1" ht="20.100000000000001" customHeight="1" x14ac:dyDescent="0.25">
      <c r="A205" s="1" t="s">
        <v>790</v>
      </c>
      <c r="B205" s="1" t="s">
        <v>791</v>
      </c>
      <c r="C205" s="1" t="s">
        <v>728</v>
      </c>
      <c r="D205" s="2" t="s">
        <v>14</v>
      </c>
      <c r="E205" s="1" t="s">
        <v>792</v>
      </c>
      <c r="F205" s="1" t="s">
        <v>793</v>
      </c>
      <c r="G205" s="3">
        <v>42453</v>
      </c>
      <c r="H205" s="3">
        <v>42824</v>
      </c>
      <c r="I205" s="3" t="s">
        <v>10</v>
      </c>
      <c r="J205" s="3" t="s">
        <v>13</v>
      </c>
      <c r="K205" s="5">
        <v>0.5</v>
      </c>
      <c r="L205" s="4">
        <v>22500</v>
      </c>
      <c r="M205" s="4">
        <v>4500</v>
      </c>
      <c r="N205" s="4">
        <v>2250</v>
      </c>
      <c r="O205" s="1" t="s">
        <v>11</v>
      </c>
      <c r="P205" s="1" t="s">
        <v>12</v>
      </c>
      <c r="Q205" s="1" t="s">
        <v>3210</v>
      </c>
    </row>
    <row r="206" spans="1:17" s="1" customFormat="1" ht="20.100000000000001" customHeight="1" x14ac:dyDescent="0.25">
      <c r="A206" s="1" t="s">
        <v>794</v>
      </c>
      <c r="B206" s="1" t="s">
        <v>795</v>
      </c>
      <c r="C206" s="1" t="s">
        <v>728</v>
      </c>
      <c r="D206" s="2" t="s">
        <v>14</v>
      </c>
      <c r="E206" s="1" t="s">
        <v>796</v>
      </c>
      <c r="F206" s="1" t="s">
        <v>797</v>
      </c>
      <c r="G206" s="3">
        <v>42415</v>
      </c>
      <c r="H206" s="3">
        <v>42916</v>
      </c>
      <c r="I206" s="3" t="s">
        <v>10</v>
      </c>
      <c r="J206" s="3" t="s">
        <v>13</v>
      </c>
      <c r="K206" s="5">
        <v>0.5</v>
      </c>
      <c r="L206" s="4">
        <v>29700</v>
      </c>
      <c r="M206" s="4">
        <v>2254.6999999999998</v>
      </c>
      <c r="N206" s="4">
        <v>1127.3499999999999</v>
      </c>
      <c r="O206" s="1" t="s">
        <v>11</v>
      </c>
      <c r="P206" s="1" t="s">
        <v>12</v>
      </c>
      <c r="Q206" s="1" t="s">
        <v>3210</v>
      </c>
    </row>
    <row r="207" spans="1:17" s="1" customFormat="1" ht="20.100000000000001" customHeight="1" x14ac:dyDescent="0.25">
      <c r="A207" s="1" t="s">
        <v>798</v>
      </c>
      <c r="B207" s="1" t="s">
        <v>795</v>
      </c>
      <c r="C207" s="1" t="s">
        <v>728</v>
      </c>
      <c r="D207" s="2" t="s">
        <v>14</v>
      </c>
      <c r="E207" s="1" t="s">
        <v>799</v>
      </c>
      <c r="F207" s="1" t="s">
        <v>800</v>
      </c>
      <c r="G207" s="3">
        <v>42900</v>
      </c>
      <c r="H207" s="3">
        <v>43343</v>
      </c>
      <c r="I207" s="3" t="s">
        <v>10</v>
      </c>
      <c r="J207" s="3" t="s">
        <v>13</v>
      </c>
      <c r="K207" s="5">
        <v>0.5</v>
      </c>
      <c r="L207" s="4">
        <v>45000</v>
      </c>
      <c r="M207" s="4">
        <v>18000</v>
      </c>
      <c r="N207" s="4">
        <v>9000</v>
      </c>
      <c r="O207" s="1" t="s">
        <v>11</v>
      </c>
      <c r="P207" s="1" t="s">
        <v>12</v>
      </c>
      <c r="Q207" s="1" t="s">
        <v>3210</v>
      </c>
    </row>
    <row r="208" spans="1:17" s="1" customFormat="1" ht="20.100000000000001" customHeight="1" x14ac:dyDescent="0.25">
      <c r="A208" s="1" t="s">
        <v>801</v>
      </c>
      <c r="B208" s="1" t="s">
        <v>795</v>
      </c>
      <c r="C208" s="1" t="s">
        <v>728</v>
      </c>
      <c r="D208" s="2" t="s">
        <v>14</v>
      </c>
      <c r="E208" s="1" t="s">
        <v>802</v>
      </c>
      <c r="F208" s="1" t="s">
        <v>803</v>
      </c>
      <c r="G208" s="3">
        <v>43299</v>
      </c>
      <c r="H208" s="3">
        <v>43492</v>
      </c>
      <c r="I208" s="3" t="s">
        <v>10</v>
      </c>
      <c r="J208" s="3" t="s">
        <v>13</v>
      </c>
      <c r="K208" s="5">
        <v>0.5</v>
      </c>
      <c r="L208" s="4">
        <v>315.60000000000002</v>
      </c>
      <c r="M208" s="4">
        <v>157.80000000000001</v>
      </c>
      <c r="N208" s="4">
        <v>78.900000000000006</v>
      </c>
      <c r="O208" s="1" t="s">
        <v>11</v>
      </c>
      <c r="P208" s="1" t="s">
        <v>12</v>
      </c>
      <c r="Q208" s="1" t="s">
        <v>3210</v>
      </c>
    </row>
    <row r="209" spans="1:17" s="1" customFormat="1" ht="20.100000000000001" customHeight="1" x14ac:dyDescent="0.25">
      <c r="A209" s="1" t="s">
        <v>804</v>
      </c>
      <c r="B209" s="1" t="s">
        <v>805</v>
      </c>
      <c r="C209" s="1" t="s">
        <v>728</v>
      </c>
      <c r="D209" s="2" t="s">
        <v>14</v>
      </c>
      <c r="E209" s="1" t="s">
        <v>806</v>
      </c>
      <c r="F209" s="1" t="s">
        <v>807</v>
      </c>
      <c r="G209" s="3">
        <v>42412</v>
      </c>
      <c r="H209" s="3">
        <v>42766</v>
      </c>
      <c r="I209" s="3" t="s">
        <v>10</v>
      </c>
      <c r="J209" s="3" t="s">
        <v>13</v>
      </c>
      <c r="K209" s="5">
        <v>0.5</v>
      </c>
      <c r="L209" s="4">
        <v>11158</v>
      </c>
      <c r="M209" s="4">
        <v>534.86</v>
      </c>
      <c r="N209" s="4">
        <v>267.43</v>
      </c>
      <c r="O209" s="1" t="s">
        <v>11</v>
      </c>
      <c r="P209" s="1" t="s">
        <v>12</v>
      </c>
      <c r="Q209" s="1" t="s">
        <v>3210</v>
      </c>
    </row>
    <row r="210" spans="1:17" s="1" customFormat="1" ht="20.100000000000001" customHeight="1" x14ac:dyDescent="0.25">
      <c r="A210" s="1" t="s">
        <v>808</v>
      </c>
      <c r="B210" s="1" t="s">
        <v>809</v>
      </c>
      <c r="C210" s="1" t="s">
        <v>728</v>
      </c>
      <c r="D210" s="2" t="s">
        <v>14</v>
      </c>
      <c r="E210" s="1" t="s">
        <v>810</v>
      </c>
      <c r="F210" s="1" t="s">
        <v>811</v>
      </c>
      <c r="G210" s="3">
        <v>42415</v>
      </c>
      <c r="H210" s="3">
        <v>42808</v>
      </c>
      <c r="I210" s="3" t="s">
        <v>10</v>
      </c>
      <c r="J210" s="3" t="s">
        <v>13</v>
      </c>
      <c r="K210" s="5">
        <v>0.5</v>
      </c>
      <c r="L210" s="4">
        <v>4570</v>
      </c>
      <c r="M210" s="4">
        <v>500</v>
      </c>
      <c r="N210" s="4">
        <v>250</v>
      </c>
      <c r="O210" s="1" t="s">
        <v>11</v>
      </c>
      <c r="P210" s="1" t="s">
        <v>12</v>
      </c>
      <c r="Q210" s="1" t="s">
        <v>3210</v>
      </c>
    </row>
    <row r="211" spans="1:17" s="1" customFormat="1" ht="20.100000000000001" customHeight="1" x14ac:dyDescent="0.25">
      <c r="A211" s="1" t="s">
        <v>812</v>
      </c>
      <c r="B211" s="1" t="s">
        <v>809</v>
      </c>
      <c r="C211" s="1" t="s">
        <v>728</v>
      </c>
      <c r="D211" s="2" t="s">
        <v>14</v>
      </c>
      <c r="E211" s="1" t="s">
        <v>813</v>
      </c>
      <c r="F211" s="1" t="s">
        <v>814</v>
      </c>
      <c r="G211" s="3">
        <v>43010</v>
      </c>
      <c r="H211" s="3">
        <v>43201</v>
      </c>
      <c r="I211" s="3" t="s">
        <v>10</v>
      </c>
      <c r="J211" s="3" t="s">
        <v>13</v>
      </c>
      <c r="K211" s="5">
        <v>0.5</v>
      </c>
      <c r="L211" s="4">
        <v>5000</v>
      </c>
      <c r="M211" s="4">
        <v>1191.9000000000001</v>
      </c>
      <c r="N211" s="4">
        <v>595.95000000000005</v>
      </c>
      <c r="O211" s="1" t="s">
        <v>11</v>
      </c>
      <c r="P211" s="1" t="s">
        <v>12</v>
      </c>
      <c r="Q211" s="1" t="s">
        <v>3210</v>
      </c>
    </row>
    <row r="212" spans="1:17" s="1" customFormat="1" ht="20.100000000000001" customHeight="1" x14ac:dyDescent="0.25">
      <c r="A212" s="1" t="s">
        <v>815</v>
      </c>
      <c r="B212" s="1" t="s">
        <v>809</v>
      </c>
      <c r="C212" s="1" t="s">
        <v>728</v>
      </c>
      <c r="D212" s="2" t="s">
        <v>14</v>
      </c>
      <c r="E212" s="1" t="s">
        <v>816</v>
      </c>
      <c r="F212" s="1" t="s">
        <v>817</v>
      </c>
      <c r="G212" s="3">
        <v>43025</v>
      </c>
      <c r="H212" s="3">
        <v>43424</v>
      </c>
      <c r="I212" s="3" t="s">
        <v>10</v>
      </c>
      <c r="J212" s="3" t="s">
        <v>13</v>
      </c>
      <c r="K212" s="5">
        <v>0.5</v>
      </c>
      <c r="L212" s="4">
        <v>35000</v>
      </c>
      <c r="M212" s="4">
        <v>10955</v>
      </c>
      <c r="N212" s="4">
        <v>5477.5</v>
      </c>
      <c r="O212" s="1" t="s">
        <v>11</v>
      </c>
      <c r="P212" s="1" t="s">
        <v>12</v>
      </c>
      <c r="Q212" s="1" t="s">
        <v>3210</v>
      </c>
    </row>
    <row r="213" spans="1:17" s="1" customFormat="1" ht="20.100000000000001" customHeight="1" x14ac:dyDescent="0.25">
      <c r="A213" s="1" t="s">
        <v>818</v>
      </c>
      <c r="B213" s="1" t="s">
        <v>819</v>
      </c>
      <c r="C213" s="1" t="s">
        <v>728</v>
      </c>
      <c r="D213" s="2" t="s">
        <v>14</v>
      </c>
      <c r="E213" s="1" t="s">
        <v>820</v>
      </c>
      <c r="F213" s="1" t="s">
        <v>821</v>
      </c>
      <c r="G213" s="3">
        <v>42401</v>
      </c>
      <c r="H213" s="3">
        <v>42901</v>
      </c>
      <c r="I213" s="3" t="s">
        <v>10</v>
      </c>
      <c r="J213" s="3" t="s">
        <v>13</v>
      </c>
      <c r="K213" s="5">
        <v>0.5</v>
      </c>
      <c r="L213" s="4">
        <v>35000</v>
      </c>
      <c r="M213" s="4">
        <v>1500.71</v>
      </c>
      <c r="N213" s="4">
        <v>750.35500000000002</v>
      </c>
      <c r="O213" s="1" t="s">
        <v>11</v>
      </c>
      <c r="P213" s="1" t="s">
        <v>12</v>
      </c>
      <c r="Q213" s="1" t="s">
        <v>3210</v>
      </c>
    </row>
    <row r="214" spans="1:17" s="1" customFormat="1" ht="20.100000000000001" customHeight="1" x14ac:dyDescent="0.25">
      <c r="A214" s="1" t="s">
        <v>822</v>
      </c>
      <c r="B214" s="1" t="s">
        <v>819</v>
      </c>
      <c r="C214" s="1" t="s">
        <v>728</v>
      </c>
      <c r="D214" s="2" t="s">
        <v>14</v>
      </c>
      <c r="E214" s="1" t="s">
        <v>820</v>
      </c>
      <c r="F214" s="1" t="s">
        <v>823</v>
      </c>
      <c r="G214" s="3">
        <v>42886</v>
      </c>
      <c r="H214" s="3">
        <v>43251</v>
      </c>
      <c r="I214" s="3" t="s">
        <v>10</v>
      </c>
      <c r="J214" s="3" t="s">
        <v>13</v>
      </c>
      <c r="K214" s="5">
        <v>0.5</v>
      </c>
      <c r="L214" s="4">
        <v>58500</v>
      </c>
      <c r="M214" s="4">
        <v>18160.75</v>
      </c>
      <c r="N214" s="4">
        <v>9080.375</v>
      </c>
      <c r="O214" s="1" t="s">
        <v>11</v>
      </c>
      <c r="P214" s="1" t="s">
        <v>12</v>
      </c>
      <c r="Q214" s="1" t="s">
        <v>3210</v>
      </c>
    </row>
    <row r="215" spans="1:17" s="1" customFormat="1" ht="20.100000000000001" customHeight="1" x14ac:dyDescent="0.25">
      <c r="A215" s="1" t="s">
        <v>824</v>
      </c>
      <c r="B215" s="1" t="s">
        <v>825</v>
      </c>
      <c r="C215" s="1" t="s">
        <v>728</v>
      </c>
      <c r="D215" s="2" t="s">
        <v>14</v>
      </c>
      <c r="E215" s="1" t="s">
        <v>826</v>
      </c>
      <c r="F215" s="1" t="s">
        <v>827</v>
      </c>
      <c r="G215" s="3">
        <v>42501</v>
      </c>
      <c r="H215" s="3">
        <v>43039</v>
      </c>
      <c r="I215" s="3" t="s">
        <v>10</v>
      </c>
      <c r="J215" s="3" t="s">
        <v>13</v>
      </c>
      <c r="K215" s="5">
        <v>0.5</v>
      </c>
      <c r="L215" s="4">
        <v>29470</v>
      </c>
      <c r="M215" s="4">
        <v>5586</v>
      </c>
      <c r="N215" s="4">
        <v>2793</v>
      </c>
      <c r="O215" s="1" t="s">
        <v>11</v>
      </c>
      <c r="P215" s="1" t="s">
        <v>12</v>
      </c>
      <c r="Q215" s="1" t="s">
        <v>3210</v>
      </c>
    </row>
    <row r="216" spans="1:17" s="1" customFormat="1" ht="20.100000000000001" customHeight="1" x14ac:dyDescent="0.25">
      <c r="A216" s="1" t="s">
        <v>828</v>
      </c>
      <c r="B216" s="1" t="s">
        <v>829</v>
      </c>
      <c r="C216" s="1" t="s">
        <v>728</v>
      </c>
      <c r="D216" s="2" t="s">
        <v>14</v>
      </c>
      <c r="E216" s="1" t="s">
        <v>830</v>
      </c>
      <c r="F216" s="1" t="s">
        <v>831</v>
      </c>
      <c r="G216" s="3">
        <v>42621</v>
      </c>
      <c r="H216" s="3">
        <v>42898</v>
      </c>
      <c r="I216" s="3" t="s">
        <v>10</v>
      </c>
      <c r="J216" s="3" t="s">
        <v>13</v>
      </c>
      <c r="K216" s="5">
        <v>0.5</v>
      </c>
      <c r="L216" s="4">
        <v>22500</v>
      </c>
      <c r="M216" s="4">
        <v>10500</v>
      </c>
      <c r="N216" s="4">
        <v>5250</v>
      </c>
      <c r="O216" s="1" t="s">
        <v>11</v>
      </c>
      <c r="P216" s="1" t="s">
        <v>12</v>
      </c>
      <c r="Q216" s="1" t="s">
        <v>3210</v>
      </c>
    </row>
    <row r="217" spans="1:17" s="1" customFormat="1" ht="20.100000000000001" customHeight="1" x14ac:dyDescent="0.25">
      <c r="A217" s="1" t="s">
        <v>832</v>
      </c>
      <c r="B217" s="1" t="s">
        <v>829</v>
      </c>
      <c r="C217" s="1" t="s">
        <v>728</v>
      </c>
      <c r="D217" s="2" t="s">
        <v>14</v>
      </c>
      <c r="E217" s="1" t="s">
        <v>833</v>
      </c>
      <c r="F217" s="1" t="s">
        <v>834</v>
      </c>
      <c r="G217" s="3">
        <v>42989</v>
      </c>
      <c r="H217" s="3">
        <v>43201</v>
      </c>
      <c r="I217" s="3" t="s">
        <v>10</v>
      </c>
      <c r="J217" s="3" t="s">
        <v>13</v>
      </c>
      <c r="K217" s="5">
        <v>0.5</v>
      </c>
      <c r="L217" s="4">
        <v>2590</v>
      </c>
      <c r="M217" s="4">
        <v>1147.52</v>
      </c>
      <c r="N217" s="4">
        <v>573.76</v>
      </c>
      <c r="O217" s="1" t="s">
        <v>11</v>
      </c>
      <c r="P217" s="1" t="s">
        <v>12</v>
      </c>
      <c r="Q217" s="1" t="s">
        <v>3210</v>
      </c>
    </row>
    <row r="218" spans="1:17" s="1" customFormat="1" ht="20.100000000000001" customHeight="1" x14ac:dyDescent="0.25">
      <c r="A218" s="1" t="s">
        <v>835</v>
      </c>
      <c r="B218" s="1" t="s">
        <v>836</v>
      </c>
      <c r="C218" s="1" t="s">
        <v>728</v>
      </c>
      <c r="D218" s="2" t="s">
        <v>14</v>
      </c>
      <c r="E218" s="1" t="s">
        <v>837</v>
      </c>
      <c r="F218" s="1" t="s">
        <v>838</v>
      </c>
      <c r="G218" s="3">
        <v>42501</v>
      </c>
      <c r="H218" s="3">
        <v>42903</v>
      </c>
      <c r="I218" s="3" t="s">
        <v>10</v>
      </c>
      <c r="J218" s="3" t="s">
        <v>13</v>
      </c>
      <c r="K218" s="5">
        <v>0.5</v>
      </c>
      <c r="L218" s="4">
        <v>26500</v>
      </c>
      <c r="M218" s="4">
        <v>8760.31</v>
      </c>
      <c r="N218" s="4">
        <v>4380.1549999999997</v>
      </c>
      <c r="O218" s="1" t="s">
        <v>11</v>
      </c>
      <c r="P218" s="1" t="s">
        <v>12</v>
      </c>
      <c r="Q218" s="1" t="s">
        <v>3210</v>
      </c>
    </row>
    <row r="219" spans="1:17" s="1" customFormat="1" ht="20.100000000000001" customHeight="1" x14ac:dyDescent="0.25">
      <c r="A219" s="1" t="s">
        <v>839</v>
      </c>
      <c r="B219" s="1" t="s">
        <v>840</v>
      </c>
      <c r="C219" s="1" t="s">
        <v>728</v>
      </c>
      <c r="D219" s="2" t="s">
        <v>14</v>
      </c>
      <c r="E219" s="1" t="s">
        <v>841</v>
      </c>
      <c r="F219" s="1" t="s">
        <v>842</v>
      </c>
      <c r="G219" s="3">
        <v>42531</v>
      </c>
      <c r="H219" s="3">
        <v>43039</v>
      </c>
      <c r="I219" s="3" t="s">
        <v>10</v>
      </c>
      <c r="J219" s="3" t="s">
        <v>13</v>
      </c>
      <c r="K219" s="5">
        <v>0.5</v>
      </c>
      <c r="L219" s="4">
        <v>47500</v>
      </c>
      <c r="M219" s="4">
        <v>3218.1</v>
      </c>
      <c r="N219" s="4">
        <v>1609.05</v>
      </c>
      <c r="O219" s="1" t="s">
        <v>11</v>
      </c>
      <c r="P219" s="1" t="s">
        <v>12</v>
      </c>
      <c r="Q219" s="1" t="s">
        <v>3210</v>
      </c>
    </row>
    <row r="220" spans="1:17" s="1" customFormat="1" ht="20.100000000000001" customHeight="1" x14ac:dyDescent="0.25">
      <c r="A220" s="1" t="s">
        <v>843</v>
      </c>
      <c r="B220" s="1" t="s">
        <v>840</v>
      </c>
      <c r="C220" s="1" t="s">
        <v>728</v>
      </c>
      <c r="D220" s="2" t="s">
        <v>14</v>
      </c>
      <c r="E220" s="1" t="s">
        <v>844</v>
      </c>
      <c r="F220" s="1" t="s">
        <v>845</v>
      </c>
      <c r="G220" s="3">
        <v>42863</v>
      </c>
      <c r="H220" s="3">
        <v>43047</v>
      </c>
      <c r="I220" s="3" t="s">
        <v>10</v>
      </c>
      <c r="J220" s="3" t="s">
        <v>13</v>
      </c>
      <c r="K220" s="5">
        <v>0.5</v>
      </c>
      <c r="L220" s="4">
        <v>5000</v>
      </c>
      <c r="M220" s="4">
        <v>2487.88</v>
      </c>
      <c r="N220" s="4">
        <v>1243.94</v>
      </c>
      <c r="O220" s="1" t="s">
        <v>11</v>
      </c>
      <c r="P220" s="1" t="s">
        <v>12</v>
      </c>
      <c r="Q220" s="1" t="s">
        <v>3210</v>
      </c>
    </row>
    <row r="221" spans="1:17" s="1" customFormat="1" ht="20.100000000000001" customHeight="1" x14ac:dyDescent="0.25">
      <c r="A221" s="1" t="s">
        <v>846</v>
      </c>
      <c r="B221" s="1" t="s">
        <v>847</v>
      </c>
      <c r="C221" s="1" t="s">
        <v>728</v>
      </c>
      <c r="D221" s="2" t="s">
        <v>14</v>
      </c>
      <c r="E221" s="1" t="s">
        <v>848</v>
      </c>
      <c r="F221" s="1" t="s">
        <v>849</v>
      </c>
      <c r="G221" s="3">
        <v>42544</v>
      </c>
      <c r="H221" s="3">
        <v>42852</v>
      </c>
      <c r="I221" s="3" t="s">
        <v>10</v>
      </c>
      <c r="J221" s="3" t="s">
        <v>13</v>
      </c>
      <c r="K221" s="5">
        <v>0.5</v>
      </c>
      <c r="L221" s="4">
        <v>18040</v>
      </c>
      <c r="M221" s="4">
        <v>2625</v>
      </c>
      <c r="N221" s="4">
        <v>1312.5</v>
      </c>
      <c r="O221" s="1" t="s">
        <v>11</v>
      </c>
      <c r="P221" s="1" t="s">
        <v>12</v>
      </c>
      <c r="Q221" s="1" t="s">
        <v>3210</v>
      </c>
    </row>
    <row r="222" spans="1:17" s="1" customFormat="1" ht="20.100000000000001" customHeight="1" x14ac:dyDescent="0.25">
      <c r="A222" s="1" t="s">
        <v>850</v>
      </c>
      <c r="B222" s="1" t="s">
        <v>851</v>
      </c>
      <c r="C222" s="1" t="s">
        <v>728</v>
      </c>
      <c r="D222" s="2" t="s">
        <v>14</v>
      </c>
      <c r="E222" s="1" t="s">
        <v>852</v>
      </c>
      <c r="F222" s="1" t="s">
        <v>853</v>
      </c>
      <c r="G222" s="3">
        <v>42598</v>
      </c>
      <c r="H222" s="3">
        <v>42901</v>
      </c>
      <c r="I222" s="3" t="s">
        <v>10</v>
      </c>
      <c r="J222" s="3" t="s">
        <v>13</v>
      </c>
      <c r="K222" s="5">
        <v>0.5</v>
      </c>
      <c r="L222" s="4">
        <v>12500</v>
      </c>
      <c r="M222" s="4">
        <v>542.91</v>
      </c>
      <c r="N222" s="4">
        <v>271.45499999999998</v>
      </c>
      <c r="O222" s="1" t="s">
        <v>11</v>
      </c>
      <c r="P222" s="1" t="s">
        <v>12</v>
      </c>
      <c r="Q222" s="1" t="s">
        <v>3210</v>
      </c>
    </row>
    <row r="223" spans="1:17" s="1" customFormat="1" ht="20.100000000000001" customHeight="1" x14ac:dyDescent="0.25">
      <c r="A223" s="1" t="s">
        <v>854</v>
      </c>
      <c r="B223" s="1" t="s">
        <v>855</v>
      </c>
      <c r="C223" s="1" t="s">
        <v>728</v>
      </c>
      <c r="D223" s="2" t="s">
        <v>14</v>
      </c>
      <c r="E223" s="1" t="s">
        <v>856</v>
      </c>
      <c r="F223" s="1" t="s">
        <v>857</v>
      </c>
      <c r="G223" s="3">
        <v>43026</v>
      </c>
      <c r="H223" s="3">
        <v>43393</v>
      </c>
      <c r="I223" s="3" t="s">
        <v>10</v>
      </c>
      <c r="J223" s="3" t="s">
        <v>13</v>
      </c>
      <c r="K223" s="5">
        <v>0.5</v>
      </c>
      <c r="L223" s="4">
        <v>4300</v>
      </c>
      <c r="M223" s="4">
        <v>2017.48</v>
      </c>
      <c r="N223" s="4">
        <v>1008.74</v>
      </c>
      <c r="O223" s="1" t="s">
        <v>11</v>
      </c>
      <c r="P223" s="1" t="s">
        <v>12</v>
      </c>
      <c r="Q223" s="1" t="s">
        <v>3210</v>
      </c>
    </row>
    <row r="224" spans="1:17" s="1" customFormat="1" ht="20.100000000000001" customHeight="1" x14ac:dyDescent="0.25">
      <c r="A224" s="1" t="s">
        <v>858</v>
      </c>
      <c r="B224" s="1" t="s">
        <v>859</v>
      </c>
      <c r="C224" s="1" t="s">
        <v>728</v>
      </c>
      <c r="D224" s="2" t="s">
        <v>14</v>
      </c>
      <c r="E224" s="1" t="s">
        <v>860</v>
      </c>
      <c r="F224" s="1" t="s">
        <v>861</v>
      </c>
      <c r="G224" s="3">
        <v>42740</v>
      </c>
      <c r="H224" s="3">
        <v>43646</v>
      </c>
      <c r="I224" s="3" t="s">
        <v>10</v>
      </c>
      <c r="J224" s="3" t="s">
        <v>13</v>
      </c>
      <c r="K224" s="5">
        <v>0.5</v>
      </c>
      <c r="L224" s="4">
        <v>39500</v>
      </c>
      <c r="M224" s="4">
        <v>10350</v>
      </c>
      <c r="N224" s="4">
        <v>5175</v>
      </c>
      <c r="O224" s="1" t="s">
        <v>11</v>
      </c>
      <c r="P224" s="1" t="s">
        <v>12</v>
      </c>
      <c r="Q224" s="1" t="s">
        <v>3210</v>
      </c>
    </row>
    <row r="225" spans="1:17" s="1" customFormat="1" ht="20.100000000000001" customHeight="1" x14ac:dyDescent="0.25">
      <c r="A225" s="1" t="s">
        <v>862</v>
      </c>
      <c r="B225" s="1" t="s">
        <v>863</v>
      </c>
      <c r="C225" s="1" t="s">
        <v>728</v>
      </c>
      <c r="D225" s="2" t="s">
        <v>14</v>
      </c>
      <c r="E225" s="1" t="s">
        <v>864</v>
      </c>
      <c r="F225" s="1" t="s">
        <v>865</v>
      </c>
      <c r="G225" s="3">
        <v>42633</v>
      </c>
      <c r="H225" s="3">
        <v>43008</v>
      </c>
      <c r="I225" s="3" t="s">
        <v>10</v>
      </c>
      <c r="J225" s="3" t="s">
        <v>13</v>
      </c>
      <c r="K225" s="5">
        <v>0.5</v>
      </c>
      <c r="L225" s="4">
        <v>22500</v>
      </c>
      <c r="M225" s="4">
        <v>8643.42</v>
      </c>
      <c r="N225" s="4">
        <v>4321.71</v>
      </c>
      <c r="O225" s="1" t="s">
        <v>11</v>
      </c>
      <c r="P225" s="1" t="s">
        <v>12</v>
      </c>
      <c r="Q225" s="1" t="s">
        <v>3210</v>
      </c>
    </row>
    <row r="226" spans="1:17" s="1" customFormat="1" ht="20.100000000000001" customHeight="1" x14ac:dyDescent="0.25">
      <c r="A226" s="1" t="s">
        <v>866</v>
      </c>
      <c r="B226" s="1" t="s">
        <v>867</v>
      </c>
      <c r="C226" s="1" t="s">
        <v>728</v>
      </c>
      <c r="D226" s="2" t="s">
        <v>14</v>
      </c>
      <c r="E226" s="1" t="s">
        <v>868</v>
      </c>
      <c r="F226" s="1" t="s">
        <v>869</v>
      </c>
      <c r="G226" s="3">
        <v>42618</v>
      </c>
      <c r="H226" s="3">
        <v>42892</v>
      </c>
      <c r="I226" s="3" t="s">
        <v>10</v>
      </c>
      <c r="J226" s="3" t="s">
        <v>13</v>
      </c>
      <c r="K226" s="5">
        <v>0.5</v>
      </c>
      <c r="L226" s="4">
        <v>30700</v>
      </c>
      <c r="M226" s="4">
        <v>5659.69</v>
      </c>
      <c r="N226" s="4">
        <v>2829.8449999999998</v>
      </c>
      <c r="O226" s="1" t="s">
        <v>11</v>
      </c>
      <c r="P226" s="1" t="s">
        <v>12</v>
      </c>
      <c r="Q226" s="1" t="s">
        <v>3210</v>
      </c>
    </row>
    <row r="227" spans="1:17" s="1" customFormat="1" ht="20.100000000000001" customHeight="1" x14ac:dyDescent="0.25">
      <c r="A227" s="1" t="s">
        <v>870</v>
      </c>
      <c r="B227" s="1" t="s">
        <v>867</v>
      </c>
      <c r="C227" s="1" t="s">
        <v>728</v>
      </c>
      <c r="D227" s="2" t="s">
        <v>14</v>
      </c>
      <c r="E227" s="1" t="s">
        <v>868</v>
      </c>
      <c r="F227" s="1" t="s">
        <v>871</v>
      </c>
      <c r="G227" s="3">
        <v>42744</v>
      </c>
      <c r="H227" s="3">
        <v>43049</v>
      </c>
      <c r="I227" s="3" t="s">
        <v>10</v>
      </c>
      <c r="J227" s="3" t="s">
        <v>13</v>
      </c>
      <c r="K227" s="5">
        <v>0.5</v>
      </c>
      <c r="L227" s="4">
        <v>7500</v>
      </c>
      <c r="M227" s="4">
        <v>2625</v>
      </c>
      <c r="N227" s="4">
        <v>1312.5</v>
      </c>
      <c r="O227" s="1" t="s">
        <v>11</v>
      </c>
      <c r="P227" s="1" t="s">
        <v>12</v>
      </c>
      <c r="Q227" s="1" t="s">
        <v>3210</v>
      </c>
    </row>
    <row r="228" spans="1:17" s="1" customFormat="1" ht="20.100000000000001" customHeight="1" x14ac:dyDescent="0.25">
      <c r="A228" s="1" t="s">
        <v>872</v>
      </c>
      <c r="B228" s="1" t="s">
        <v>873</v>
      </c>
      <c r="C228" s="1" t="s">
        <v>728</v>
      </c>
      <c r="D228" s="2" t="s">
        <v>14</v>
      </c>
      <c r="E228" s="1" t="s">
        <v>874</v>
      </c>
      <c r="F228" s="1" t="s">
        <v>875</v>
      </c>
      <c r="G228" s="3">
        <v>43131</v>
      </c>
      <c r="H228" s="3">
        <v>43465</v>
      </c>
      <c r="I228" s="3" t="s">
        <v>10</v>
      </c>
      <c r="J228" s="3" t="s">
        <v>13</v>
      </c>
      <c r="K228" s="5">
        <v>0.5</v>
      </c>
      <c r="L228" s="4">
        <v>119334</v>
      </c>
      <c r="M228" s="4">
        <v>27630.639999999999</v>
      </c>
      <c r="N228" s="4">
        <v>13815.32</v>
      </c>
      <c r="O228" s="1" t="s">
        <v>11</v>
      </c>
      <c r="P228" s="1" t="s">
        <v>12</v>
      </c>
      <c r="Q228" s="1" t="s">
        <v>3210</v>
      </c>
    </row>
    <row r="229" spans="1:17" s="1" customFormat="1" ht="20.100000000000001" customHeight="1" x14ac:dyDescent="0.25">
      <c r="A229" s="1" t="s">
        <v>876</v>
      </c>
      <c r="B229" s="1" t="s">
        <v>877</v>
      </c>
      <c r="C229" s="1" t="s">
        <v>728</v>
      </c>
      <c r="D229" s="2" t="s">
        <v>14</v>
      </c>
      <c r="E229" s="1" t="s">
        <v>878</v>
      </c>
      <c r="F229" s="1" t="s">
        <v>879</v>
      </c>
      <c r="G229" s="3">
        <v>42789</v>
      </c>
      <c r="H229" s="3">
        <v>43128</v>
      </c>
      <c r="I229" s="3" t="s">
        <v>10</v>
      </c>
      <c r="J229" s="3" t="s">
        <v>13</v>
      </c>
      <c r="K229" s="5">
        <v>0.5</v>
      </c>
      <c r="L229" s="4">
        <v>14500</v>
      </c>
      <c r="M229" s="4">
        <v>6600</v>
      </c>
      <c r="N229" s="4">
        <v>3300</v>
      </c>
      <c r="O229" s="1" t="s">
        <v>11</v>
      </c>
      <c r="P229" s="1" t="s">
        <v>12</v>
      </c>
      <c r="Q229" s="1" t="s">
        <v>3210</v>
      </c>
    </row>
    <row r="230" spans="1:17" s="1" customFormat="1" ht="20.100000000000001" customHeight="1" x14ac:dyDescent="0.25">
      <c r="A230" s="1" t="s">
        <v>880</v>
      </c>
      <c r="B230" s="1" t="s">
        <v>881</v>
      </c>
      <c r="C230" s="1" t="s">
        <v>728</v>
      </c>
      <c r="D230" s="2" t="s">
        <v>14</v>
      </c>
      <c r="E230" s="1" t="s">
        <v>882</v>
      </c>
      <c r="F230" s="1" t="s">
        <v>883</v>
      </c>
      <c r="G230" s="3">
        <v>42864</v>
      </c>
      <c r="H230" s="3">
        <v>43220</v>
      </c>
      <c r="I230" s="3" t="s">
        <v>10</v>
      </c>
      <c r="J230" s="3" t="s">
        <v>13</v>
      </c>
      <c r="K230" s="5">
        <v>0.5</v>
      </c>
      <c r="L230" s="4">
        <v>63000</v>
      </c>
      <c r="M230" s="4">
        <v>23400</v>
      </c>
      <c r="N230" s="4">
        <v>11700</v>
      </c>
      <c r="O230" s="1" t="s">
        <v>11</v>
      </c>
      <c r="P230" s="1" t="s">
        <v>12</v>
      </c>
      <c r="Q230" s="1" t="s">
        <v>3210</v>
      </c>
    </row>
    <row r="231" spans="1:17" s="1" customFormat="1" ht="20.100000000000001" customHeight="1" x14ac:dyDescent="0.25">
      <c r="A231" s="1" t="s">
        <v>884</v>
      </c>
      <c r="B231" s="1" t="s">
        <v>881</v>
      </c>
      <c r="C231" s="1" t="s">
        <v>728</v>
      </c>
      <c r="D231" s="2" t="s">
        <v>14</v>
      </c>
      <c r="E231" s="1" t="s">
        <v>885</v>
      </c>
      <c r="F231" s="1" t="s">
        <v>886</v>
      </c>
      <c r="G231" s="3">
        <v>43115</v>
      </c>
      <c r="H231" s="3">
        <v>43432</v>
      </c>
      <c r="I231" s="3" t="s">
        <v>10</v>
      </c>
      <c r="J231" s="3" t="s">
        <v>13</v>
      </c>
      <c r="K231" s="5">
        <v>0.5</v>
      </c>
      <c r="L231" s="4">
        <v>5000</v>
      </c>
      <c r="M231" s="4">
        <v>1166.78</v>
      </c>
      <c r="N231" s="4">
        <v>583.39</v>
      </c>
      <c r="O231" s="1" t="s">
        <v>11</v>
      </c>
      <c r="P231" s="1" t="s">
        <v>12</v>
      </c>
      <c r="Q231" s="1" t="s">
        <v>3210</v>
      </c>
    </row>
    <row r="232" spans="1:17" s="1" customFormat="1" ht="20.100000000000001" customHeight="1" x14ac:dyDescent="0.25">
      <c r="A232" s="1" t="s">
        <v>887</v>
      </c>
      <c r="B232" s="1" t="s">
        <v>888</v>
      </c>
      <c r="C232" s="1" t="s">
        <v>728</v>
      </c>
      <c r="D232" s="2" t="s">
        <v>14</v>
      </c>
      <c r="E232" s="1" t="s">
        <v>889</v>
      </c>
      <c r="F232" s="1" t="s">
        <v>890</v>
      </c>
      <c r="G232" s="3">
        <v>42752</v>
      </c>
      <c r="H232" s="3">
        <v>43131</v>
      </c>
      <c r="I232" s="3" t="s">
        <v>10</v>
      </c>
      <c r="J232" s="3" t="s">
        <v>13</v>
      </c>
      <c r="K232" s="5">
        <v>0.5</v>
      </c>
      <c r="L232" s="4">
        <v>25000</v>
      </c>
      <c r="M232" s="4">
        <v>13606.560000000001</v>
      </c>
      <c r="N232" s="4">
        <v>6803.2800000000007</v>
      </c>
      <c r="O232" s="1" t="s">
        <v>11</v>
      </c>
      <c r="P232" s="1" t="s">
        <v>12</v>
      </c>
      <c r="Q232" s="1" t="s">
        <v>3210</v>
      </c>
    </row>
    <row r="233" spans="1:17" s="1" customFormat="1" ht="20.100000000000001" customHeight="1" x14ac:dyDescent="0.25">
      <c r="A233" s="1" t="s">
        <v>891</v>
      </c>
      <c r="B233" s="1" t="s">
        <v>888</v>
      </c>
      <c r="C233" s="1" t="s">
        <v>728</v>
      </c>
      <c r="D233" s="2" t="s">
        <v>14</v>
      </c>
      <c r="E233" s="1" t="s">
        <v>892</v>
      </c>
      <c r="F233" s="1" t="s">
        <v>893</v>
      </c>
      <c r="G233" s="3">
        <v>43193</v>
      </c>
      <c r="H233" s="3">
        <v>43464</v>
      </c>
      <c r="I233" s="3" t="s">
        <v>10</v>
      </c>
      <c r="J233" s="3" t="s">
        <v>13</v>
      </c>
      <c r="K233" s="5">
        <v>0.5</v>
      </c>
      <c r="L233" s="4">
        <v>40250</v>
      </c>
      <c r="M233" s="4">
        <v>2691.64</v>
      </c>
      <c r="N233" s="4">
        <v>1345.82</v>
      </c>
      <c r="O233" s="1" t="s">
        <v>11</v>
      </c>
      <c r="P233" s="1" t="s">
        <v>12</v>
      </c>
      <c r="Q233" s="1" t="s">
        <v>3210</v>
      </c>
    </row>
    <row r="234" spans="1:17" s="1" customFormat="1" ht="20.100000000000001" customHeight="1" x14ac:dyDescent="0.25">
      <c r="A234" s="1" t="s">
        <v>894</v>
      </c>
      <c r="B234" s="1" t="s">
        <v>895</v>
      </c>
      <c r="C234" s="1" t="s">
        <v>728</v>
      </c>
      <c r="D234" s="2" t="s">
        <v>14</v>
      </c>
      <c r="E234" s="1" t="s">
        <v>896</v>
      </c>
      <c r="F234" s="1" t="s">
        <v>897</v>
      </c>
      <c r="G234" s="3">
        <v>42800</v>
      </c>
      <c r="H234" s="3">
        <v>43129</v>
      </c>
      <c r="I234" s="3" t="s">
        <v>10</v>
      </c>
      <c r="J234" s="3" t="s">
        <v>13</v>
      </c>
      <c r="K234" s="5">
        <v>0.5</v>
      </c>
      <c r="L234" s="4">
        <v>10000</v>
      </c>
      <c r="M234" s="4">
        <v>5000</v>
      </c>
      <c r="N234" s="4">
        <v>2500</v>
      </c>
      <c r="O234" s="1" t="s">
        <v>11</v>
      </c>
      <c r="P234" s="1" t="s">
        <v>12</v>
      </c>
      <c r="Q234" s="1" t="s">
        <v>3210</v>
      </c>
    </row>
    <row r="235" spans="1:17" s="1" customFormat="1" ht="20.100000000000001" customHeight="1" x14ac:dyDescent="0.25">
      <c r="A235" s="1" t="s">
        <v>898</v>
      </c>
      <c r="B235" s="1" t="s">
        <v>895</v>
      </c>
      <c r="C235" s="1" t="s">
        <v>728</v>
      </c>
      <c r="D235" s="2" t="s">
        <v>14</v>
      </c>
      <c r="E235" s="1" t="s">
        <v>899</v>
      </c>
      <c r="F235" s="1" t="s">
        <v>900</v>
      </c>
      <c r="G235" s="3">
        <v>42920</v>
      </c>
      <c r="H235" s="3">
        <v>43343</v>
      </c>
      <c r="I235" s="3" t="s">
        <v>10</v>
      </c>
      <c r="J235" s="3" t="s">
        <v>13</v>
      </c>
      <c r="K235" s="5">
        <v>0.5</v>
      </c>
      <c r="L235" s="4">
        <v>59746</v>
      </c>
      <c r="M235" s="4">
        <v>27285.360000000001</v>
      </c>
      <c r="N235" s="4">
        <v>13642.68</v>
      </c>
      <c r="O235" s="1" t="s">
        <v>11</v>
      </c>
      <c r="P235" s="1" t="s">
        <v>12</v>
      </c>
      <c r="Q235" s="1" t="s">
        <v>3210</v>
      </c>
    </row>
    <row r="236" spans="1:17" s="1" customFormat="1" ht="20.100000000000001" customHeight="1" x14ac:dyDescent="0.25">
      <c r="A236" s="1" t="s">
        <v>901</v>
      </c>
      <c r="B236" s="1" t="s">
        <v>902</v>
      </c>
      <c r="C236" s="1" t="s">
        <v>728</v>
      </c>
      <c r="D236" s="2" t="s">
        <v>14</v>
      </c>
      <c r="E236" s="1" t="s">
        <v>903</v>
      </c>
      <c r="F236" s="1" t="s">
        <v>904</v>
      </c>
      <c r="G236" s="3">
        <v>42802</v>
      </c>
      <c r="H236" s="3">
        <v>43159</v>
      </c>
      <c r="I236" s="3" t="s">
        <v>10</v>
      </c>
      <c r="J236" s="3" t="s">
        <v>13</v>
      </c>
      <c r="K236" s="5">
        <v>0.5</v>
      </c>
      <c r="L236" s="4">
        <v>20000</v>
      </c>
      <c r="M236" s="4">
        <v>10000</v>
      </c>
      <c r="N236" s="4">
        <v>5000</v>
      </c>
      <c r="O236" s="1" t="s">
        <v>11</v>
      </c>
      <c r="P236" s="1" t="s">
        <v>12</v>
      </c>
      <c r="Q236" s="1" t="s">
        <v>3210</v>
      </c>
    </row>
    <row r="237" spans="1:17" s="1" customFormat="1" ht="20.100000000000001" customHeight="1" x14ac:dyDescent="0.25">
      <c r="A237" s="1" t="s">
        <v>905</v>
      </c>
      <c r="B237" s="1" t="s">
        <v>906</v>
      </c>
      <c r="C237" s="1" t="s">
        <v>728</v>
      </c>
      <c r="D237" s="2" t="s">
        <v>14</v>
      </c>
      <c r="E237" s="1" t="s">
        <v>907</v>
      </c>
      <c r="F237" s="1" t="s">
        <v>908</v>
      </c>
      <c r="G237" s="3">
        <v>42803</v>
      </c>
      <c r="H237" s="3">
        <v>43159</v>
      </c>
      <c r="I237" s="3" t="s">
        <v>10</v>
      </c>
      <c r="J237" s="3" t="s">
        <v>13</v>
      </c>
      <c r="K237" s="5">
        <v>0.5</v>
      </c>
      <c r="L237" s="4">
        <v>31750</v>
      </c>
      <c r="M237" s="4">
        <v>16948.48</v>
      </c>
      <c r="N237" s="4">
        <v>8474.24</v>
      </c>
      <c r="O237" s="1" t="s">
        <v>11</v>
      </c>
      <c r="P237" s="1" t="s">
        <v>12</v>
      </c>
      <c r="Q237" s="1" t="s">
        <v>3210</v>
      </c>
    </row>
    <row r="238" spans="1:17" s="1" customFormat="1" ht="20.100000000000001" customHeight="1" x14ac:dyDescent="0.25">
      <c r="A238" s="1" t="s">
        <v>909</v>
      </c>
      <c r="B238" s="1" t="s">
        <v>910</v>
      </c>
      <c r="C238" s="1" t="s">
        <v>728</v>
      </c>
      <c r="D238" s="2" t="s">
        <v>14</v>
      </c>
      <c r="E238" s="1" t="s">
        <v>911</v>
      </c>
      <c r="F238" s="1" t="s">
        <v>912</v>
      </c>
      <c r="G238" s="3">
        <v>42821</v>
      </c>
      <c r="H238" s="3">
        <v>43250</v>
      </c>
      <c r="I238" s="3" t="s">
        <v>10</v>
      </c>
      <c r="J238" s="3" t="s">
        <v>13</v>
      </c>
      <c r="K238" s="5">
        <v>0.5</v>
      </c>
      <c r="L238" s="4">
        <v>23000</v>
      </c>
      <c r="M238" s="4">
        <v>10645.94</v>
      </c>
      <c r="N238" s="4">
        <v>5322.97</v>
      </c>
      <c r="O238" s="1" t="s">
        <v>11</v>
      </c>
      <c r="P238" s="1" t="s">
        <v>12</v>
      </c>
      <c r="Q238" s="1" t="s">
        <v>3210</v>
      </c>
    </row>
    <row r="239" spans="1:17" s="1" customFormat="1" ht="20.100000000000001" customHeight="1" x14ac:dyDescent="0.25">
      <c r="A239" s="1" t="s">
        <v>913</v>
      </c>
      <c r="B239" s="1" t="s">
        <v>914</v>
      </c>
      <c r="C239" s="1" t="s">
        <v>728</v>
      </c>
      <c r="D239" s="2" t="s">
        <v>14</v>
      </c>
      <c r="E239" s="1" t="s">
        <v>915</v>
      </c>
      <c r="F239" s="1" t="s">
        <v>916</v>
      </c>
      <c r="G239" s="3">
        <v>42824</v>
      </c>
      <c r="H239" s="3">
        <v>43189</v>
      </c>
      <c r="I239" s="3" t="s">
        <v>10</v>
      </c>
      <c r="J239" s="3" t="s">
        <v>13</v>
      </c>
      <c r="K239" s="5">
        <v>0.5</v>
      </c>
      <c r="L239" s="4">
        <v>34500</v>
      </c>
      <c r="M239" s="4">
        <v>5250</v>
      </c>
      <c r="N239" s="4">
        <v>2625</v>
      </c>
      <c r="O239" s="1" t="s">
        <v>11</v>
      </c>
      <c r="P239" s="1" t="s">
        <v>12</v>
      </c>
      <c r="Q239" s="1" t="s">
        <v>3210</v>
      </c>
    </row>
    <row r="240" spans="1:17" s="1" customFormat="1" ht="20.100000000000001" customHeight="1" x14ac:dyDescent="0.25">
      <c r="A240" s="1" t="s">
        <v>917</v>
      </c>
      <c r="B240" s="1" t="s">
        <v>918</v>
      </c>
      <c r="C240" s="1" t="s">
        <v>728</v>
      </c>
      <c r="D240" s="2" t="s">
        <v>14</v>
      </c>
      <c r="E240" s="1" t="s">
        <v>919</v>
      </c>
      <c r="F240" s="1" t="s">
        <v>920</v>
      </c>
      <c r="G240" s="3">
        <v>42892</v>
      </c>
      <c r="H240" s="3">
        <v>43424</v>
      </c>
      <c r="I240" s="3" t="s">
        <v>10</v>
      </c>
      <c r="J240" s="3" t="s">
        <v>13</v>
      </c>
      <c r="K240" s="5">
        <v>0.5</v>
      </c>
      <c r="L240" s="4">
        <v>52500</v>
      </c>
      <c r="M240" s="4">
        <v>17049.05</v>
      </c>
      <c r="N240" s="4">
        <v>8524.5249999999996</v>
      </c>
      <c r="O240" s="1" t="s">
        <v>11</v>
      </c>
      <c r="P240" s="1" t="s">
        <v>12</v>
      </c>
      <c r="Q240" s="1" t="s">
        <v>3210</v>
      </c>
    </row>
    <row r="241" spans="1:17" s="1" customFormat="1" ht="20.100000000000001" customHeight="1" x14ac:dyDescent="0.25">
      <c r="A241" s="1" t="s">
        <v>921</v>
      </c>
      <c r="B241" s="1" t="s">
        <v>922</v>
      </c>
      <c r="C241" s="1" t="s">
        <v>728</v>
      </c>
      <c r="D241" s="2" t="s">
        <v>14</v>
      </c>
      <c r="E241" s="1" t="s">
        <v>923</v>
      </c>
      <c r="F241" s="1" t="s">
        <v>924</v>
      </c>
      <c r="G241" s="3">
        <v>42892</v>
      </c>
      <c r="H241" s="3">
        <v>43231</v>
      </c>
      <c r="I241" s="3" t="s">
        <v>10</v>
      </c>
      <c r="J241" s="3" t="s">
        <v>13</v>
      </c>
      <c r="K241" s="5">
        <v>0.5</v>
      </c>
      <c r="L241" s="4">
        <v>30000</v>
      </c>
      <c r="M241" s="4">
        <v>14496.5</v>
      </c>
      <c r="N241" s="4">
        <v>7248.25</v>
      </c>
      <c r="O241" s="1" t="s">
        <v>11</v>
      </c>
      <c r="P241" s="1" t="s">
        <v>12</v>
      </c>
      <c r="Q241" s="1" t="s">
        <v>3210</v>
      </c>
    </row>
    <row r="242" spans="1:17" s="1" customFormat="1" ht="20.100000000000001" customHeight="1" x14ac:dyDescent="0.25">
      <c r="A242" s="1" t="s">
        <v>925</v>
      </c>
      <c r="B242" s="1" t="s">
        <v>3203</v>
      </c>
      <c r="C242" s="1" t="s">
        <v>728</v>
      </c>
      <c r="D242" s="2" t="s">
        <v>14</v>
      </c>
      <c r="E242" s="1" t="s">
        <v>926</v>
      </c>
      <c r="F242" s="1" t="s">
        <v>927</v>
      </c>
      <c r="G242" s="3">
        <v>42898</v>
      </c>
      <c r="H242" s="3">
        <v>43388</v>
      </c>
      <c r="I242" s="3" t="s">
        <v>10</v>
      </c>
      <c r="J242" s="3" t="s">
        <v>13</v>
      </c>
      <c r="K242" s="5">
        <v>0.5</v>
      </c>
      <c r="L242" s="4">
        <v>61000</v>
      </c>
      <c r="M242" s="4">
        <v>13282.5</v>
      </c>
      <c r="N242" s="4">
        <v>6641.25</v>
      </c>
      <c r="O242" s="1" t="s">
        <v>11</v>
      </c>
      <c r="P242" s="1" t="s">
        <v>12</v>
      </c>
      <c r="Q242" s="1" t="s">
        <v>3210</v>
      </c>
    </row>
    <row r="243" spans="1:17" s="1" customFormat="1" ht="20.100000000000001" customHeight="1" x14ac:dyDescent="0.25">
      <c r="A243" s="1" t="s">
        <v>928</v>
      </c>
      <c r="B243" s="1" t="s">
        <v>929</v>
      </c>
      <c r="C243" s="1" t="s">
        <v>728</v>
      </c>
      <c r="D243" s="2" t="s">
        <v>14</v>
      </c>
      <c r="E243" s="1" t="s">
        <v>930</v>
      </c>
      <c r="F243" s="1" t="s">
        <v>931</v>
      </c>
      <c r="G243" s="3">
        <v>43006</v>
      </c>
      <c r="H243" s="3">
        <v>43314</v>
      </c>
      <c r="I243" s="3" t="s">
        <v>10</v>
      </c>
      <c r="J243" s="3" t="s">
        <v>13</v>
      </c>
      <c r="K243" s="5">
        <v>0.5</v>
      </c>
      <c r="L243" s="4">
        <v>32500</v>
      </c>
      <c r="M243" s="4">
        <v>10500</v>
      </c>
      <c r="N243" s="4">
        <v>5250</v>
      </c>
      <c r="O243" s="1" t="s">
        <v>11</v>
      </c>
      <c r="P243" s="1" t="s">
        <v>12</v>
      </c>
      <c r="Q243" s="1" t="s">
        <v>3210</v>
      </c>
    </row>
    <row r="244" spans="1:17" s="1" customFormat="1" ht="20.100000000000001" customHeight="1" x14ac:dyDescent="0.25">
      <c r="A244" s="1" t="s">
        <v>932</v>
      </c>
      <c r="B244" s="1" t="s">
        <v>933</v>
      </c>
      <c r="C244" s="1" t="s">
        <v>728</v>
      </c>
      <c r="D244" s="2" t="s">
        <v>14</v>
      </c>
      <c r="E244" s="1" t="s">
        <v>934</v>
      </c>
      <c r="F244" s="1" t="s">
        <v>935</v>
      </c>
      <c r="G244" s="3">
        <v>42888</v>
      </c>
      <c r="H244" s="3">
        <v>43099</v>
      </c>
      <c r="I244" s="3" t="s">
        <v>10</v>
      </c>
      <c r="J244" s="3" t="s">
        <v>13</v>
      </c>
      <c r="K244" s="5">
        <v>0.5</v>
      </c>
      <c r="L244" s="4">
        <v>20000</v>
      </c>
      <c r="M244" s="4">
        <v>10000</v>
      </c>
      <c r="N244" s="4">
        <v>5000</v>
      </c>
      <c r="O244" s="1" t="s">
        <v>11</v>
      </c>
      <c r="P244" s="1" t="s">
        <v>12</v>
      </c>
      <c r="Q244" s="1" t="s">
        <v>3210</v>
      </c>
    </row>
    <row r="245" spans="1:17" s="1" customFormat="1" ht="20.100000000000001" customHeight="1" x14ac:dyDescent="0.25">
      <c r="A245" s="1" t="s">
        <v>936</v>
      </c>
      <c r="B245" s="1" t="s">
        <v>937</v>
      </c>
      <c r="C245" s="1" t="s">
        <v>728</v>
      </c>
      <c r="D245" s="2" t="s">
        <v>14</v>
      </c>
      <c r="E245" s="1" t="s">
        <v>938</v>
      </c>
      <c r="F245" s="1" t="s">
        <v>939</v>
      </c>
      <c r="G245" s="3">
        <v>43231</v>
      </c>
      <c r="H245" s="3">
        <v>43798</v>
      </c>
      <c r="I245" s="3" t="s">
        <v>10</v>
      </c>
      <c r="J245" s="3" t="s">
        <v>13</v>
      </c>
      <c r="K245" s="5">
        <v>0.5</v>
      </c>
      <c r="L245" s="4">
        <v>4580.76</v>
      </c>
      <c r="M245" s="4">
        <v>2212.5100000000002</v>
      </c>
      <c r="N245" s="4">
        <v>1106.2550000000001</v>
      </c>
      <c r="O245" s="1" t="s">
        <v>11</v>
      </c>
      <c r="P245" s="1" t="s">
        <v>12</v>
      </c>
      <c r="Q245" s="1" t="s">
        <v>3210</v>
      </c>
    </row>
    <row r="246" spans="1:17" s="1" customFormat="1" ht="20.100000000000001" customHeight="1" x14ac:dyDescent="0.25">
      <c r="A246" s="1" t="s">
        <v>940</v>
      </c>
      <c r="B246" s="1" t="s">
        <v>941</v>
      </c>
      <c r="C246" s="1" t="s">
        <v>728</v>
      </c>
      <c r="D246" s="2" t="s">
        <v>14</v>
      </c>
      <c r="E246" s="1" t="s">
        <v>942</v>
      </c>
      <c r="F246" s="1" t="s">
        <v>943</v>
      </c>
      <c r="G246" s="3">
        <v>42944</v>
      </c>
      <c r="H246" s="3">
        <v>43280</v>
      </c>
      <c r="I246" s="3" t="s">
        <v>10</v>
      </c>
      <c r="J246" s="3" t="s">
        <v>13</v>
      </c>
      <c r="K246" s="5">
        <v>0.5</v>
      </c>
      <c r="L246" s="4">
        <v>20890</v>
      </c>
      <c r="M246" s="4">
        <v>6193.3600000000006</v>
      </c>
      <c r="N246" s="4">
        <v>3096.6800000000003</v>
      </c>
      <c r="O246" s="1" t="s">
        <v>11</v>
      </c>
      <c r="P246" s="1" t="s">
        <v>12</v>
      </c>
      <c r="Q246" s="1" t="s">
        <v>3210</v>
      </c>
    </row>
    <row r="247" spans="1:17" s="1" customFormat="1" ht="20.100000000000001" customHeight="1" x14ac:dyDescent="0.25">
      <c r="A247" s="1" t="s">
        <v>944</v>
      </c>
      <c r="B247" s="1" t="s">
        <v>945</v>
      </c>
      <c r="C247" s="1" t="s">
        <v>728</v>
      </c>
      <c r="D247" s="2" t="s">
        <v>14</v>
      </c>
      <c r="E247" s="1" t="s">
        <v>946</v>
      </c>
      <c r="F247" s="1" t="s">
        <v>947</v>
      </c>
      <c r="G247" s="3">
        <v>43017</v>
      </c>
      <c r="H247" s="3">
        <v>43378</v>
      </c>
      <c r="I247" s="3" t="s">
        <v>10</v>
      </c>
      <c r="J247" s="3" t="s">
        <v>13</v>
      </c>
      <c r="K247" s="5">
        <v>0.5</v>
      </c>
      <c r="L247" s="4">
        <v>55600</v>
      </c>
      <c r="M247" s="4">
        <v>12193.76</v>
      </c>
      <c r="N247" s="4">
        <v>6096.88</v>
      </c>
      <c r="O247" s="1" t="s">
        <v>11</v>
      </c>
      <c r="P247" s="1" t="s">
        <v>12</v>
      </c>
      <c r="Q247" s="1" t="s">
        <v>3210</v>
      </c>
    </row>
    <row r="248" spans="1:17" s="1" customFormat="1" ht="20.100000000000001" customHeight="1" x14ac:dyDescent="0.25">
      <c r="A248" s="1" t="s">
        <v>948</v>
      </c>
      <c r="B248" s="1" t="s">
        <v>949</v>
      </c>
      <c r="C248" s="1" t="s">
        <v>728</v>
      </c>
      <c r="D248" s="2" t="s">
        <v>14</v>
      </c>
      <c r="E248" s="1" t="s">
        <v>950</v>
      </c>
      <c r="F248" s="1" t="s">
        <v>951</v>
      </c>
      <c r="G248" s="3">
        <v>43115</v>
      </c>
      <c r="H248" s="3">
        <v>43553</v>
      </c>
      <c r="I248" s="3" t="s">
        <v>10</v>
      </c>
      <c r="J248" s="3" t="s">
        <v>13</v>
      </c>
      <c r="K248" s="5">
        <v>0.5</v>
      </c>
      <c r="L248" s="4">
        <v>30000</v>
      </c>
      <c r="M248" s="4">
        <v>2625</v>
      </c>
      <c r="N248" s="4">
        <v>1312.5</v>
      </c>
      <c r="O248" s="1" t="s">
        <v>11</v>
      </c>
      <c r="P248" s="1" t="s">
        <v>12</v>
      </c>
      <c r="Q248" s="1" t="s">
        <v>3210</v>
      </c>
    </row>
    <row r="249" spans="1:17" s="1" customFormat="1" ht="20.100000000000001" customHeight="1" x14ac:dyDescent="0.25">
      <c r="A249" s="1" t="s">
        <v>952</v>
      </c>
      <c r="B249" s="1" t="s">
        <v>953</v>
      </c>
      <c r="C249" s="1" t="s">
        <v>728</v>
      </c>
      <c r="D249" s="2" t="s">
        <v>14</v>
      </c>
      <c r="E249" s="1" t="s">
        <v>954</v>
      </c>
      <c r="F249" s="1" t="s">
        <v>955</v>
      </c>
      <c r="G249" s="3">
        <v>43110</v>
      </c>
      <c r="H249" s="3">
        <v>43300</v>
      </c>
      <c r="I249" s="3" t="s">
        <v>10</v>
      </c>
      <c r="J249" s="3" t="s">
        <v>13</v>
      </c>
      <c r="K249" s="5">
        <v>0.5</v>
      </c>
      <c r="L249" s="4">
        <v>5000</v>
      </c>
      <c r="M249" s="4">
        <v>2239.8200000000002</v>
      </c>
      <c r="N249" s="4">
        <v>1119.9100000000001</v>
      </c>
      <c r="O249" s="1" t="s">
        <v>11</v>
      </c>
      <c r="P249" s="1" t="s">
        <v>12</v>
      </c>
      <c r="Q249" s="1" t="s">
        <v>3210</v>
      </c>
    </row>
    <row r="250" spans="1:17" s="1" customFormat="1" ht="20.100000000000001" customHeight="1" x14ac:dyDescent="0.25">
      <c r="A250" s="1" t="s">
        <v>956</v>
      </c>
      <c r="B250" s="1" t="s">
        <v>957</v>
      </c>
      <c r="C250" s="1" t="s">
        <v>728</v>
      </c>
      <c r="D250" s="2" t="s">
        <v>14</v>
      </c>
      <c r="E250" s="1" t="s">
        <v>958</v>
      </c>
      <c r="F250" s="1" t="s">
        <v>959</v>
      </c>
      <c r="G250" s="3">
        <v>43115</v>
      </c>
      <c r="H250" s="3">
        <v>43413</v>
      </c>
      <c r="I250" s="3" t="s">
        <v>10</v>
      </c>
      <c r="J250" s="3" t="s">
        <v>13</v>
      </c>
      <c r="K250" s="5">
        <v>0.5</v>
      </c>
      <c r="L250" s="4">
        <v>27500</v>
      </c>
      <c r="M250" s="4">
        <v>9625</v>
      </c>
      <c r="N250" s="4">
        <v>4812.5</v>
      </c>
      <c r="O250" s="1" t="s">
        <v>11</v>
      </c>
      <c r="P250" s="1" t="s">
        <v>12</v>
      </c>
      <c r="Q250" s="1" t="s">
        <v>3210</v>
      </c>
    </row>
    <row r="251" spans="1:17" s="1" customFormat="1" ht="20.100000000000001" customHeight="1" x14ac:dyDescent="0.25">
      <c r="A251" s="1" t="s">
        <v>960</v>
      </c>
      <c r="B251" s="1" t="s">
        <v>961</v>
      </c>
      <c r="C251" s="1" t="s">
        <v>728</v>
      </c>
      <c r="D251" s="2" t="s">
        <v>14</v>
      </c>
      <c r="E251" s="1" t="s">
        <v>962</v>
      </c>
      <c r="F251" s="1" t="s">
        <v>963</v>
      </c>
      <c r="G251" s="3">
        <v>43115</v>
      </c>
      <c r="H251" s="3">
        <v>43559</v>
      </c>
      <c r="I251" s="3" t="s">
        <v>10</v>
      </c>
      <c r="J251" s="3" t="s">
        <v>13</v>
      </c>
      <c r="K251" s="5">
        <v>0.5</v>
      </c>
      <c r="L251" s="4">
        <v>34000</v>
      </c>
      <c r="M251" s="4">
        <v>3500</v>
      </c>
      <c r="N251" s="4">
        <v>1750</v>
      </c>
      <c r="O251" s="1" t="s">
        <v>11</v>
      </c>
      <c r="P251" s="1" t="s">
        <v>12</v>
      </c>
      <c r="Q251" s="1" t="s">
        <v>3210</v>
      </c>
    </row>
    <row r="252" spans="1:17" s="1" customFormat="1" ht="20.100000000000001" customHeight="1" x14ac:dyDescent="0.25">
      <c r="A252" s="1" t="s">
        <v>964</v>
      </c>
      <c r="B252" s="1" t="s">
        <v>965</v>
      </c>
      <c r="C252" s="1" t="s">
        <v>728</v>
      </c>
      <c r="D252" s="2" t="s">
        <v>14</v>
      </c>
      <c r="E252" s="1" t="s">
        <v>966</v>
      </c>
      <c r="F252" s="1" t="s">
        <v>967</v>
      </c>
      <c r="G252" s="3">
        <v>43112</v>
      </c>
      <c r="H252" s="3">
        <v>43321</v>
      </c>
      <c r="I252" s="3" t="s">
        <v>10</v>
      </c>
      <c r="J252" s="3" t="s">
        <v>13</v>
      </c>
      <c r="K252" s="5">
        <v>0.5</v>
      </c>
      <c r="L252" s="4">
        <v>12000</v>
      </c>
      <c r="M252" s="4">
        <v>4554.8599999999997</v>
      </c>
      <c r="N252" s="4">
        <v>2277.4299999999998</v>
      </c>
      <c r="O252" s="1" t="s">
        <v>11</v>
      </c>
      <c r="P252" s="1" t="s">
        <v>12</v>
      </c>
      <c r="Q252" s="1" t="s">
        <v>3210</v>
      </c>
    </row>
    <row r="253" spans="1:17" s="1" customFormat="1" ht="20.100000000000001" customHeight="1" x14ac:dyDescent="0.25">
      <c r="A253" s="1" t="s">
        <v>968</v>
      </c>
      <c r="B253" s="1" t="s">
        <v>969</v>
      </c>
      <c r="C253" s="1" t="s">
        <v>728</v>
      </c>
      <c r="D253" s="2" t="s">
        <v>14</v>
      </c>
      <c r="E253" s="1" t="s">
        <v>970</v>
      </c>
      <c r="F253" s="1" t="s">
        <v>971</v>
      </c>
      <c r="G253" s="3">
        <v>43164</v>
      </c>
      <c r="H253" s="3">
        <v>43469</v>
      </c>
      <c r="I253" s="3" t="s">
        <v>10</v>
      </c>
      <c r="J253" s="3" t="s">
        <v>13</v>
      </c>
      <c r="K253" s="5">
        <v>0.5</v>
      </c>
      <c r="L253" s="4">
        <v>50000</v>
      </c>
      <c r="M253" s="4">
        <v>2625</v>
      </c>
      <c r="N253" s="4">
        <v>1312.5</v>
      </c>
      <c r="O253" s="1" t="s">
        <v>11</v>
      </c>
      <c r="P253" s="1" t="s">
        <v>12</v>
      </c>
      <c r="Q253" s="1" t="s">
        <v>3210</v>
      </c>
    </row>
    <row r="254" spans="1:17" s="1" customFormat="1" ht="20.100000000000001" customHeight="1" x14ac:dyDescent="0.25">
      <c r="A254" s="1" t="s">
        <v>972</v>
      </c>
      <c r="B254" s="1" t="s">
        <v>973</v>
      </c>
      <c r="C254" s="1" t="s">
        <v>728</v>
      </c>
      <c r="D254" s="2" t="s">
        <v>14</v>
      </c>
      <c r="E254" s="1" t="s">
        <v>974</v>
      </c>
      <c r="F254" s="1" t="s">
        <v>975</v>
      </c>
      <c r="G254" s="3">
        <v>43200</v>
      </c>
      <c r="H254" s="3">
        <v>43593</v>
      </c>
      <c r="I254" s="3" t="s">
        <v>10</v>
      </c>
      <c r="J254" s="3" t="s">
        <v>13</v>
      </c>
      <c r="K254" s="5">
        <v>0.5</v>
      </c>
      <c r="L254" s="4">
        <v>23194</v>
      </c>
      <c r="M254" s="4">
        <v>2250</v>
      </c>
      <c r="N254" s="4">
        <v>1125</v>
      </c>
      <c r="O254" s="1" t="s">
        <v>11</v>
      </c>
      <c r="P254" s="1" t="s">
        <v>12</v>
      </c>
      <c r="Q254" s="1" t="s">
        <v>3210</v>
      </c>
    </row>
    <row r="255" spans="1:17" s="1" customFormat="1" ht="20.100000000000001" customHeight="1" x14ac:dyDescent="0.25">
      <c r="A255" s="1" t="s">
        <v>976</v>
      </c>
      <c r="B255" s="1" t="s">
        <v>977</v>
      </c>
      <c r="C255" s="1" t="s">
        <v>728</v>
      </c>
      <c r="D255" s="2" t="s">
        <v>14</v>
      </c>
      <c r="E255" s="1" t="s">
        <v>978</v>
      </c>
      <c r="F255" s="1" t="s">
        <v>979</v>
      </c>
      <c r="G255" s="3">
        <v>43265</v>
      </c>
      <c r="H255" s="3">
        <v>43454</v>
      </c>
      <c r="I255" s="3" t="s">
        <v>10</v>
      </c>
      <c r="J255" s="3" t="s">
        <v>13</v>
      </c>
      <c r="K255" s="5">
        <v>0.5</v>
      </c>
      <c r="L255" s="4">
        <v>142.58000000000001</v>
      </c>
      <c r="M255" s="4">
        <v>70.150000000000006</v>
      </c>
      <c r="N255" s="4">
        <v>35.075000000000003</v>
      </c>
      <c r="O255" s="1" t="s">
        <v>11</v>
      </c>
      <c r="P255" s="1" t="s">
        <v>12</v>
      </c>
      <c r="Q255" s="1" t="s">
        <v>3210</v>
      </c>
    </row>
    <row r="256" spans="1:17" s="1" customFormat="1" ht="20.100000000000001" customHeight="1" x14ac:dyDescent="0.25">
      <c r="A256" s="1" t="s">
        <v>980</v>
      </c>
      <c r="B256" s="1" t="s">
        <v>977</v>
      </c>
      <c r="C256" s="1" t="s">
        <v>728</v>
      </c>
      <c r="D256" s="2" t="s">
        <v>14</v>
      </c>
      <c r="E256" s="1" t="s">
        <v>978</v>
      </c>
      <c r="F256" s="1" t="s">
        <v>979</v>
      </c>
      <c r="G256" s="3">
        <v>43329</v>
      </c>
      <c r="H256" s="3">
        <v>43513</v>
      </c>
      <c r="I256" s="3" t="s">
        <v>10</v>
      </c>
      <c r="J256" s="3" t="s">
        <v>13</v>
      </c>
      <c r="K256" s="5">
        <v>0.5</v>
      </c>
      <c r="L256" s="4">
        <v>1064.9000000000001</v>
      </c>
      <c r="M256" s="4">
        <v>355.5</v>
      </c>
      <c r="N256" s="4">
        <v>177.75</v>
      </c>
      <c r="O256" s="1" t="s">
        <v>11</v>
      </c>
      <c r="P256" s="1" t="s">
        <v>12</v>
      </c>
      <c r="Q256" s="1" t="s">
        <v>3210</v>
      </c>
    </row>
    <row r="257" spans="1:17" s="1" customFormat="1" ht="20.100000000000001" customHeight="1" x14ac:dyDescent="0.25">
      <c r="A257" s="1" t="s">
        <v>981</v>
      </c>
      <c r="B257" s="1" t="s">
        <v>982</v>
      </c>
      <c r="C257" s="1" t="s">
        <v>728</v>
      </c>
      <c r="D257" s="2" t="s">
        <v>14</v>
      </c>
      <c r="E257" s="1" t="s">
        <v>983</v>
      </c>
      <c r="F257" s="1" t="s">
        <v>984</v>
      </c>
      <c r="G257" s="3">
        <v>43242</v>
      </c>
      <c r="H257" s="3">
        <v>43432</v>
      </c>
      <c r="I257" s="3" t="s">
        <v>10</v>
      </c>
      <c r="J257" s="3" t="s">
        <v>13</v>
      </c>
      <c r="K257" s="5">
        <v>0.5</v>
      </c>
      <c r="L257" s="4">
        <v>5000</v>
      </c>
      <c r="M257" s="4">
        <v>1049.42</v>
      </c>
      <c r="N257" s="4">
        <v>524.71</v>
      </c>
      <c r="O257" s="1" t="s">
        <v>11</v>
      </c>
      <c r="P257" s="1" t="s">
        <v>12</v>
      </c>
      <c r="Q257" s="1" t="s">
        <v>3210</v>
      </c>
    </row>
    <row r="258" spans="1:17" s="1" customFormat="1" ht="20.100000000000001" customHeight="1" x14ac:dyDescent="0.25">
      <c r="A258" s="1" t="s">
        <v>985</v>
      </c>
      <c r="B258" s="1" t="s">
        <v>986</v>
      </c>
      <c r="C258" s="1" t="s">
        <v>728</v>
      </c>
      <c r="D258" s="2" t="s">
        <v>14</v>
      </c>
      <c r="E258" s="1" t="s">
        <v>987</v>
      </c>
      <c r="F258" s="1" t="s">
        <v>988</v>
      </c>
      <c r="G258" s="3">
        <v>42726</v>
      </c>
      <c r="H258" s="3">
        <v>43049</v>
      </c>
      <c r="I258" s="3" t="s">
        <v>10</v>
      </c>
      <c r="J258" s="3" t="s">
        <v>13</v>
      </c>
      <c r="K258" s="5">
        <v>0.5</v>
      </c>
      <c r="L258" s="4">
        <v>55000</v>
      </c>
      <c r="M258" s="4">
        <v>21000</v>
      </c>
      <c r="N258" s="4">
        <v>10500</v>
      </c>
      <c r="O258" s="1" t="s">
        <v>11</v>
      </c>
      <c r="P258" s="1" t="s">
        <v>12</v>
      </c>
      <c r="Q258" s="1" t="s">
        <v>3210</v>
      </c>
    </row>
    <row r="259" spans="1:17" s="1" customFormat="1" ht="20.100000000000001" customHeight="1" x14ac:dyDescent="0.25">
      <c r="A259" s="1" t="s">
        <v>989</v>
      </c>
      <c r="B259" s="1" t="s">
        <v>990</v>
      </c>
      <c r="C259" s="1" t="s">
        <v>728</v>
      </c>
      <c r="D259" s="2" t="s">
        <v>14</v>
      </c>
      <c r="E259" s="1" t="s">
        <v>991</v>
      </c>
      <c r="F259" s="1" t="s">
        <v>992</v>
      </c>
      <c r="G259" s="3">
        <v>43063</v>
      </c>
      <c r="H259" s="3">
        <v>43418</v>
      </c>
      <c r="I259" s="3" t="s">
        <v>10</v>
      </c>
      <c r="J259" s="3" t="s">
        <v>13</v>
      </c>
      <c r="K259" s="5">
        <v>0.5</v>
      </c>
      <c r="L259" s="4">
        <v>50000</v>
      </c>
      <c r="M259" s="4">
        <v>23552.26</v>
      </c>
      <c r="N259" s="4">
        <v>11776.13</v>
      </c>
      <c r="O259" s="1" t="s">
        <v>11</v>
      </c>
      <c r="P259" s="1" t="s">
        <v>12</v>
      </c>
      <c r="Q259" s="1" t="s">
        <v>3210</v>
      </c>
    </row>
    <row r="260" spans="1:17" s="1" customFormat="1" ht="20.100000000000001" customHeight="1" x14ac:dyDescent="0.25">
      <c r="A260" s="1" t="s">
        <v>993</v>
      </c>
      <c r="B260" s="1" t="s">
        <v>994</v>
      </c>
      <c r="C260" s="1" t="s">
        <v>728</v>
      </c>
      <c r="D260" s="2" t="s">
        <v>14</v>
      </c>
      <c r="E260" s="1" t="s">
        <v>995</v>
      </c>
      <c r="F260" s="1" t="s">
        <v>996</v>
      </c>
      <c r="G260" s="3">
        <v>42495</v>
      </c>
      <c r="H260" s="3">
        <v>42916</v>
      </c>
      <c r="I260" s="3" t="s">
        <v>10</v>
      </c>
      <c r="J260" s="3" t="s">
        <v>13</v>
      </c>
      <c r="K260" s="5">
        <v>0.5</v>
      </c>
      <c r="L260" s="4">
        <v>47500</v>
      </c>
      <c r="M260" s="4">
        <v>1125</v>
      </c>
      <c r="N260" s="4">
        <v>562.5</v>
      </c>
      <c r="O260" s="1" t="s">
        <v>11</v>
      </c>
      <c r="P260" s="1" t="s">
        <v>12</v>
      </c>
      <c r="Q260" s="1" t="s">
        <v>3210</v>
      </c>
    </row>
    <row r="261" spans="1:17" s="1" customFormat="1" ht="20.100000000000001" customHeight="1" x14ac:dyDescent="0.25">
      <c r="A261" s="1" t="s">
        <v>997</v>
      </c>
      <c r="B261" s="1" t="s">
        <v>994</v>
      </c>
      <c r="C261" s="1" t="s">
        <v>728</v>
      </c>
      <c r="D261" s="2" t="s">
        <v>14</v>
      </c>
      <c r="E261" s="1" t="s">
        <v>995</v>
      </c>
      <c r="F261" s="1" t="s">
        <v>998</v>
      </c>
      <c r="G261" s="3">
        <v>42845</v>
      </c>
      <c r="H261" s="3">
        <v>43343</v>
      </c>
      <c r="I261" s="3" t="s">
        <v>10</v>
      </c>
      <c r="J261" s="3" t="s">
        <v>13</v>
      </c>
      <c r="K261" s="5">
        <v>0.5</v>
      </c>
      <c r="L261" s="4">
        <v>55000</v>
      </c>
      <c r="M261" s="4">
        <v>18750</v>
      </c>
      <c r="N261" s="4">
        <v>9375</v>
      </c>
      <c r="O261" s="1" t="s">
        <v>11</v>
      </c>
      <c r="P261" s="1" t="s">
        <v>12</v>
      </c>
      <c r="Q261" s="1" t="s">
        <v>3210</v>
      </c>
    </row>
    <row r="262" spans="1:17" s="1" customFormat="1" ht="20.100000000000001" customHeight="1" x14ac:dyDescent="0.25">
      <c r="A262" s="1" t="s">
        <v>999</v>
      </c>
      <c r="B262" s="1" t="s">
        <v>1000</v>
      </c>
      <c r="C262" s="1" t="s">
        <v>728</v>
      </c>
      <c r="D262" s="2" t="s">
        <v>14</v>
      </c>
      <c r="E262" s="1" t="s">
        <v>1001</v>
      </c>
      <c r="F262" s="1" t="s">
        <v>1002</v>
      </c>
      <c r="G262" s="3">
        <v>42779</v>
      </c>
      <c r="H262" s="3">
        <v>43126</v>
      </c>
      <c r="I262" s="3" t="s">
        <v>10</v>
      </c>
      <c r="J262" s="3" t="s">
        <v>13</v>
      </c>
      <c r="K262" s="5">
        <v>0.5</v>
      </c>
      <c r="L262" s="4">
        <v>12000</v>
      </c>
      <c r="M262" s="4">
        <v>3573</v>
      </c>
      <c r="N262" s="4">
        <v>1786.5</v>
      </c>
      <c r="O262" s="1" t="s">
        <v>11</v>
      </c>
      <c r="P262" s="1" t="s">
        <v>12</v>
      </c>
      <c r="Q262" s="1" t="s">
        <v>3210</v>
      </c>
    </row>
    <row r="263" spans="1:17" s="1" customFormat="1" ht="20.100000000000001" customHeight="1" x14ac:dyDescent="0.25">
      <c r="A263" s="1" t="s">
        <v>1003</v>
      </c>
      <c r="B263" s="1" t="s">
        <v>1004</v>
      </c>
      <c r="C263" s="1" t="s">
        <v>728</v>
      </c>
      <c r="D263" s="2" t="s">
        <v>14</v>
      </c>
      <c r="E263" s="1" t="s">
        <v>1005</v>
      </c>
      <c r="F263" s="1" t="s">
        <v>1006</v>
      </c>
      <c r="G263" s="3">
        <v>42726</v>
      </c>
      <c r="H263" s="3">
        <v>43128</v>
      </c>
      <c r="I263" s="3" t="s">
        <v>10</v>
      </c>
      <c r="J263" s="3" t="s">
        <v>13</v>
      </c>
      <c r="K263" s="5">
        <v>0.5</v>
      </c>
      <c r="L263" s="4">
        <v>44400</v>
      </c>
      <c r="M263" s="4">
        <v>5445.69</v>
      </c>
      <c r="N263" s="4">
        <v>2722.8449999999998</v>
      </c>
      <c r="O263" s="1" t="s">
        <v>11</v>
      </c>
      <c r="P263" s="1" t="s">
        <v>12</v>
      </c>
      <c r="Q263" s="1" t="s">
        <v>3210</v>
      </c>
    </row>
    <row r="264" spans="1:17" s="1" customFormat="1" ht="20.100000000000001" customHeight="1" x14ac:dyDescent="0.25">
      <c r="A264" s="1" t="s">
        <v>1007</v>
      </c>
      <c r="B264" s="1" t="s">
        <v>1008</v>
      </c>
      <c r="C264" s="1" t="s">
        <v>728</v>
      </c>
      <c r="D264" s="2" t="s">
        <v>14</v>
      </c>
      <c r="E264" s="1" t="s">
        <v>1009</v>
      </c>
      <c r="F264" s="1" t="s">
        <v>1010</v>
      </c>
      <c r="G264" s="3">
        <v>42495</v>
      </c>
      <c r="H264" s="3">
        <v>43039</v>
      </c>
      <c r="I264" s="3" t="s">
        <v>10</v>
      </c>
      <c r="J264" s="3" t="s">
        <v>13</v>
      </c>
      <c r="K264" s="5">
        <v>0.5</v>
      </c>
      <c r="L264" s="4">
        <v>11500</v>
      </c>
      <c r="M264" s="4">
        <v>2250</v>
      </c>
      <c r="N264" s="4">
        <v>1125</v>
      </c>
      <c r="O264" s="1" t="s">
        <v>11</v>
      </c>
      <c r="P264" s="1" t="s">
        <v>12</v>
      </c>
      <c r="Q264" s="1" t="s">
        <v>3210</v>
      </c>
    </row>
    <row r="265" spans="1:17" s="1" customFormat="1" ht="20.100000000000001" customHeight="1" x14ac:dyDescent="0.25">
      <c r="A265" s="1" t="s">
        <v>1011</v>
      </c>
      <c r="B265" s="1" t="s">
        <v>1012</v>
      </c>
      <c r="C265" s="1" t="s">
        <v>728</v>
      </c>
      <c r="D265" s="2" t="s">
        <v>14</v>
      </c>
      <c r="E265" s="1" t="s">
        <v>1013</v>
      </c>
      <c r="F265" s="1" t="s">
        <v>1014</v>
      </c>
      <c r="G265" s="3">
        <v>42458</v>
      </c>
      <c r="H265" s="3">
        <v>43069</v>
      </c>
      <c r="I265" s="3" t="s">
        <v>10</v>
      </c>
      <c r="J265" s="3" t="s">
        <v>13</v>
      </c>
      <c r="K265" s="5">
        <v>0.5</v>
      </c>
      <c r="L265" s="4">
        <v>95500</v>
      </c>
      <c r="M265" s="4">
        <v>28650</v>
      </c>
      <c r="N265" s="4">
        <v>14325</v>
      </c>
      <c r="O265" s="1" t="s">
        <v>11</v>
      </c>
      <c r="P265" s="1" t="s">
        <v>12</v>
      </c>
      <c r="Q265" s="1" t="s">
        <v>3210</v>
      </c>
    </row>
    <row r="266" spans="1:17" s="1" customFormat="1" ht="20.100000000000001" customHeight="1" x14ac:dyDescent="0.25">
      <c r="A266" s="1" t="s">
        <v>1015</v>
      </c>
      <c r="B266" s="1" t="s">
        <v>1016</v>
      </c>
      <c r="C266" s="1" t="s">
        <v>728</v>
      </c>
      <c r="D266" s="2" t="s">
        <v>14</v>
      </c>
      <c r="E266" s="1" t="s">
        <v>1017</v>
      </c>
      <c r="F266" s="1" t="s">
        <v>1018</v>
      </c>
      <c r="G266" s="3">
        <v>42598</v>
      </c>
      <c r="H266" s="3">
        <v>42892</v>
      </c>
      <c r="I266" s="3" t="s">
        <v>10</v>
      </c>
      <c r="J266" s="3" t="s">
        <v>13</v>
      </c>
      <c r="K266" s="5">
        <v>0.5</v>
      </c>
      <c r="L266" s="4">
        <v>37500</v>
      </c>
      <c r="M266" s="4">
        <v>11250</v>
      </c>
      <c r="N266" s="4">
        <v>5625</v>
      </c>
      <c r="O266" s="1" t="s">
        <v>11</v>
      </c>
      <c r="P266" s="1" t="s">
        <v>12</v>
      </c>
      <c r="Q266" s="1" t="s">
        <v>3210</v>
      </c>
    </row>
    <row r="267" spans="1:17" s="1" customFormat="1" ht="20.100000000000001" customHeight="1" x14ac:dyDescent="0.25">
      <c r="A267" s="1" t="s">
        <v>1019</v>
      </c>
      <c r="B267" s="1" t="s">
        <v>1020</v>
      </c>
      <c r="C267" s="1" t="s">
        <v>728</v>
      </c>
      <c r="D267" s="2" t="s">
        <v>14</v>
      </c>
      <c r="E267" s="1" t="s">
        <v>1021</v>
      </c>
      <c r="F267" s="1" t="s">
        <v>1022</v>
      </c>
      <c r="G267" s="3">
        <v>42548</v>
      </c>
      <c r="H267" s="3">
        <v>42852</v>
      </c>
      <c r="I267" s="3" t="s">
        <v>10</v>
      </c>
      <c r="J267" s="3" t="s">
        <v>13</v>
      </c>
      <c r="K267" s="5">
        <v>0.5</v>
      </c>
      <c r="L267" s="4">
        <v>34500</v>
      </c>
      <c r="M267" s="4">
        <v>4273.16</v>
      </c>
      <c r="N267" s="4">
        <v>2136.58</v>
      </c>
      <c r="O267" s="1" t="s">
        <v>11</v>
      </c>
      <c r="P267" s="1" t="s">
        <v>12</v>
      </c>
      <c r="Q267" s="1" t="s">
        <v>3210</v>
      </c>
    </row>
    <row r="268" spans="1:17" s="1" customFormat="1" ht="20.100000000000001" customHeight="1" x14ac:dyDescent="0.25">
      <c r="A268" s="1" t="s">
        <v>1023</v>
      </c>
      <c r="B268" s="1" t="s">
        <v>1024</v>
      </c>
      <c r="C268" s="1" t="s">
        <v>1027</v>
      </c>
      <c r="D268" s="2" t="s">
        <v>14</v>
      </c>
      <c r="E268" s="1" t="s">
        <v>1025</v>
      </c>
      <c r="F268" s="1" t="s">
        <v>1026</v>
      </c>
      <c r="G268" s="3">
        <v>42437</v>
      </c>
      <c r="H268" s="3">
        <v>42846</v>
      </c>
      <c r="I268" s="3" t="s">
        <v>10</v>
      </c>
      <c r="J268" s="3" t="s">
        <v>13</v>
      </c>
      <c r="K268" s="5">
        <v>0.5</v>
      </c>
      <c r="L268" s="4">
        <v>7000</v>
      </c>
      <c r="M268" s="4">
        <v>745</v>
      </c>
      <c r="N268" s="4">
        <v>372.5</v>
      </c>
      <c r="O268" s="1" t="s">
        <v>11</v>
      </c>
      <c r="P268" s="1" t="s">
        <v>12</v>
      </c>
      <c r="Q268" s="1" t="s">
        <v>3210</v>
      </c>
    </row>
    <row r="269" spans="1:17" s="1" customFormat="1" ht="20.100000000000001" customHeight="1" x14ac:dyDescent="0.25">
      <c r="A269" s="1" t="s">
        <v>1028</v>
      </c>
      <c r="B269" s="1" t="s">
        <v>1024</v>
      </c>
      <c r="C269" s="1" t="s">
        <v>1027</v>
      </c>
      <c r="D269" s="2" t="s">
        <v>14</v>
      </c>
      <c r="E269" s="1" t="s">
        <v>1025</v>
      </c>
      <c r="F269" s="1" t="s">
        <v>1029</v>
      </c>
      <c r="G269" s="3">
        <v>42991</v>
      </c>
      <c r="H269" s="3">
        <v>43444</v>
      </c>
      <c r="I269" s="3" t="s">
        <v>10</v>
      </c>
      <c r="J269" s="3" t="s">
        <v>13</v>
      </c>
      <c r="K269" s="5">
        <v>0.5</v>
      </c>
      <c r="L269" s="4">
        <v>4166</v>
      </c>
      <c r="M269" s="4">
        <v>1378</v>
      </c>
      <c r="N269" s="4">
        <v>689</v>
      </c>
      <c r="O269" s="1" t="s">
        <v>11</v>
      </c>
      <c r="P269" s="1" t="s">
        <v>12</v>
      </c>
      <c r="Q269" s="1" t="s">
        <v>3210</v>
      </c>
    </row>
    <row r="270" spans="1:17" s="1" customFormat="1" ht="20.100000000000001" customHeight="1" x14ac:dyDescent="0.25">
      <c r="A270" s="1" t="s">
        <v>1030</v>
      </c>
      <c r="B270" s="1" t="s">
        <v>1031</v>
      </c>
      <c r="C270" s="1" t="s">
        <v>1027</v>
      </c>
      <c r="D270" s="2" t="s">
        <v>14</v>
      </c>
      <c r="E270" s="1" t="s">
        <v>1032</v>
      </c>
      <c r="F270" s="1" t="s">
        <v>1033</v>
      </c>
      <c r="G270" s="3">
        <v>42776</v>
      </c>
      <c r="H270" s="3">
        <v>43419</v>
      </c>
      <c r="I270" s="3" t="s">
        <v>10</v>
      </c>
      <c r="J270" s="3" t="s">
        <v>13</v>
      </c>
      <c r="K270" s="5">
        <v>0.5</v>
      </c>
      <c r="L270" s="4">
        <v>40000</v>
      </c>
      <c r="M270" s="4">
        <v>13968</v>
      </c>
      <c r="N270" s="4">
        <v>6984</v>
      </c>
      <c r="O270" s="1" t="s">
        <v>11</v>
      </c>
      <c r="P270" s="1" t="s">
        <v>12</v>
      </c>
      <c r="Q270" s="1" t="s">
        <v>3210</v>
      </c>
    </row>
    <row r="271" spans="1:17" s="1" customFormat="1" ht="20.100000000000001" customHeight="1" x14ac:dyDescent="0.25">
      <c r="A271" s="1" t="s">
        <v>1034</v>
      </c>
      <c r="B271" s="1" t="s">
        <v>1035</v>
      </c>
      <c r="C271" s="1" t="s">
        <v>1027</v>
      </c>
      <c r="D271" s="2" t="s">
        <v>14</v>
      </c>
      <c r="E271" s="1" t="s">
        <v>1036</v>
      </c>
      <c r="F271" s="1" t="s">
        <v>1037</v>
      </c>
      <c r="G271" s="3">
        <v>42997</v>
      </c>
      <c r="H271" s="3">
        <v>43434</v>
      </c>
      <c r="I271" s="3" t="s">
        <v>10</v>
      </c>
      <c r="J271" s="3" t="s">
        <v>13</v>
      </c>
      <c r="K271" s="5">
        <v>0.5</v>
      </c>
      <c r="L271" s="4">
        <v>66000</v>
      </c>
      <c r="M271" s="4">
        <v>3971</v>
      </c>
      <c r="N271" s="4">
        <v>1985.5</v>
      </c>
      <c r="O271" s="1" t="s">
        <v>11</v>
      </c>
      <c r="P271" s="1" t="s">
        <v>12</v>
      </c>
      <c r="Q271" s="1" t="s">
        <v>3210</v>
      </c>
    </row>
    <row r="272" spans="1:17" s="1" customFormat="1" ht="20.100000000000001" customHeight="1" x14ac:dyDescent="0.25">
      <c r="A272" s="1" t="s">
        <v>1038</v>
      </c>
      <c r="B272" s="1" t="s">
        <v>1039</v>
      </c>
      <c r="C272" s="1" t="s">
        <v>1027</v>
      </c>
      <c r="D272" s="2" t="s">
        <v>14</v>
      </c>
      <c r="E272" s="1" t="s">
        <v>1040</v>
      </c>
      <c r="F272" s="1" t="s">
        <v>1041</v>
      </c>
      <c r="G272" s="3">
        <v>43010</v>
      </c>
      <c r="H272" s="3">
        <v>43615</v>
      </c>
      <c r="I272" s="3" t="s">
        <v>10</v>
      </c>
      <c r="J272" s="3" t="s">
        <v>13</v>
      </c>
      <c r="K272" s="5">
        <v>0.5</v>
      </c>
      <c r="L272" s="4">
        <v>30000</v>
      </c>
      <c r="M272" s="4">
        <v>15750</v>
      </c>
      <c r="N272" s="4">
        <v>7875</v>
      </c>
      <c r="O272" s="1" t="s">
        <v>11</v>
      </c>
      <c r="P272" s="1" t="s">
        <v>12</v>
      </c>
      <c r="Q272" s="1" t="s">
        <v>3210</v>
      </c>
    </row>
    <row r="273" spans="1:17" s="1" customFormat="1" ht="20.100000000000001" customHeight="1" x14ac:dyDescent="0.25">
      <c r="A273" s="1" t="s">
        <v>1042</v>
      </c>
      <c r="B273" s="1" t="s">
        <v>1043</v>
      </c>
      <c r="C273" s="1" t="s">
        <v>1027</v>
      </c>
      <c r="D273" s="2" t="s">
        <v>14</v>
      </c>
      <c r="E273" s="1" t="s">
        <v>1044</v>
      </c>
      <c r="F273" s="1" t="s">
        <v>1045</v>
      </c>
      <c r="G273" s="3">
        <v>42898</v>
      </c>
      <c r="H273" s="3">
        <v>43434</v>
      </c>
      <c r="I273" s="3" t="s">
        <v>10</v>
      </c>
      <c r="J273" s="3" t="s">
        <v>13</v>
      </c>
      <c r="K273" s="5">
        <v>0.5</v>
      </c>
      <c r="L273" s="4">
        <v>70000</v>
      </c>
      <c r="M273" s="4">
        <v>12475</v>
      </c>
      <c r="N273" s="4">
        <v>6237.5</v>
      </c>
      <c r="O273" s="1" t="s">
        <v>11</v>
      </c>
      <c r="P273" s="1" t="s">
        <v>12</v>
      </c>
      <c r="Q273" s="1" t="s">
        <v>3210</v>
      </c>
    </row>
    <row r="274" spans="1:17" s="1" customFormat="1" ht="20.100000000000001" customHeight="1" x14ac:dyDescent="0.25">
      <c r="A274" s="1" t="s">
        <v>1046</v>
      </c>
      <c r="B274" s="1" t="s">
        <v>1047</v>
      </c>
      <c r="C274" s="1" t="s">
        <v>1027</v>
      </c>
      <c r="D274" s="2" t="s">
        <v>14</v>
      </c>
      <c r="E274" s="1" t="s">
        <v>1048</v>
      </c>
      <c r="F274" s="1" t="s">
        <v>1049</v>
      </c>
      <c r="G274" s="3">
        <v>42825</v>
      </c>
      <c r="H274" s="3">
        <v>43226</v>
      </c>
      <c r="I274" s="3" t="s">
        <v>10</v>
      </c>
      <c r="J274" s="3" t="s">
        <v>13</v>
      </c>
      <c r="K274" s="5">
        <v>0.5</v>
      </c>
      <c r="L274" s="4">
        <v>9000</v>
      </c>
      <c r="M274" s="4">
        <v>3150</v>
      </c>
      <c r="N274" s="4">
        <v>1575</v>
      </c>
      <c r="O274" s="1" t="s">
        <v>11</v>
      </c>
      <c r="P274" s="1" t="s">
        <v>12</v>
      </c>
      <c r="Q274" s="1" t="s">
        <v>3210</v>
      </c>
    </row>
    <row r="275" spans="1:17" s="1" customFormat="1" ht="20.100000000000001" customHeight="1" x14ac:dyDescent="0.25">
      <c r="A275" s="1" t="s">
        <v>1050</v>
      </c>
      <c r="B275" s="1" t="s">
        <v>1051</v>
      </c>
      <c r="C275" s="1" t="s">
        <v>1027</v>
      </c>
      <c r="D275" s="2" t="s">
        <v>14</v>
      </c>
      <c r="E275" s="1" t="s">
        <v>1052</v>
      </c>
      <c r="F275" s="1" t="s">
        <v>1053</v>
      </c>
      <c r="G275" s="3">
        <v>42537</v>
      </c>
      <c r="H275" s="3">
        <v>42916</v>
      </c>
      <c r="I275" s="3" t="s">
        <v>10</v>
      </c>
      <c r="J275" s="3" t="s">
        <v>13</v>
      </c>
      <c r="K275" s="5">
        <v>0.5</v>
      </c>
      <c r="L275" s="4">
        <v>30000</v>
      </c>
      <c r="M275" s="4">
        <v>7305</v>
      </c>
      <c r="N275" s="4">
        <v>3652.5</v>
      </c>
      <c r="O275" s="1" t="s">
        <v>11</v>
      </c>
      <c r="P275" s="1" t="s">
        <v>12</v>
      </c>
      <c r="Q275" s="1" t="s">
        <v>3210</v>
      </c>
    </row>
    <row r="276" spans="1:17" s="1" customFormat="1" ht="20.100000000000001" customHeight="1" x14ac:dyDescent="0.25">
      <c r="A276" s="1" t="s">
        <v>1054</v>
      </c>
      <c r="B276" s="1" t="s">
        <v>1055</v>
      </c>
      <c r="C276" s="1" t="s">
        <v>1027</v>
      </c>
      <c r="D276" s="2" t="s">
        <v>14</v>
      </c>
      <c r="E276" s="1" t="s">
        <v>1056</v>
      </c>
      <c r="F276" s="1" t="s">
        <v>1057</v>
      </c>
      <c r="G276" s="3">
        <v>42895</v>
      </c>
      <c r="H276" s="3">
        <v>43375</v>
      </c>
      <c r="I276" s="3" t="s">
        <v>10</v>
      </c>
      <c r="J276" s="3" t="s">
        <v>13</v>
      </c>
      <c r="K276" s="5">
        <v>0.5</v>
      </c>
      <c r="L276" s="4">
        <v>46000</v>
      </c>
      <c r="M276" s="4">
        <v>18650</v>
      </c>
      <c r="N276" s="4">
        <v>9325</v>
      </c>
      <c r="O276" s="1" t="s">
        <v>11</v>
      </c>
      <c r="P276" s="1" t="s">
        <v>12</v>
      </c>
      <c r="Q276" s="1" t="s">
        <v>3210</v>
      </c>
    </row>
    <row r="277" spans="1:17" s="1" customFormat="1" ht="20.100000000000001" customHeight="1" x14ac:dyDescent="0.25">
      <c r="A277" s="1" t="s">
        <v>1058</v>
      </c>
      <c r="B277" s="1" t="s">
        <v>1059</v>
      </c>
      <c r="C277" s="1" t="s">
        <v>1027</v>
      </c>
      <c r="D277" s="2" t="s">
        <v>14</v>
      </c>
      <c r="E277" s="1" t="s">
        <v>1060</v>
      </c>
      <c r="F277" s="1" t="s">
        <v>1061</v>
      </c>
      <c r="G277" s="3">
        <v>42821</v>
      </c>
      <c r="H277" s="3">
        <v>43316</v>
      </c>
      <c r="I277" s="3" t="s">
        <v>10</v>
      </c>
      <c r="J277" s="3" t="s">
        <v>13</v>
      </c>
      <c r="K277" s="5">
        <v>0.5</v>
      </c>
      <c r="L277" s="4">
        <v>25000</v>
      </c>
      <c r="M277" s="4">
        <v>10500</v>
      </c>
      <c r="N277" s="4">
        <v>5250</v>
      </c>
      <c r="O277" s="1" t="s">
        <v>11</v>
      </c>
      <c r="P277" s="1" t="s">
        <v>12</v>
      </c>
      <c r="Q277" s="1" t="s">
        <v>3210</v>
      </c>
    </row>
    <row r="278" spans="1:17" s="1" customFormat="1" ht="20.100000000000001" customHeight="1" x14ac:dyDescent="0.25">
      <c r="A278" s="1" t="s">
        <v>1062</v>
      </c>
      <c r="B278" s="1" t="s">
        <v>1063</v>
      </c>
      <c r="C278" s="1" t="s">
        <v>1027</v>
      </c>
      <c r="D278" s="2" t="s">
        <v>14</v>
      </c>
      <c r="E278" s="1" t="s">
        <v>1064</v>
      </c>
      <c r="F278" s="1" t="s">
        <v>1065</v>
      </c>
      <c r="G278" s="3">
        <v>42845</v>
      </c>
      <c r="H278" s="3">
        <v>43281</v>
      </c>
      <c r="I278" s="3" t="s">
        <v>10</v>
      </c>
      <c r="J278" s="3" t="s">
        <v>13</v>
      </c>
      <c r="K278" s="5">
        <v>0.5</v>
      </c>
      <c r="L278" s="4">
        <v>60000</v>
      </c>
      <c r="M278" s="4">
        <v>21000</v>
      </c>
      <c r="N278" s="4">
        <v>10500</v>
      </c>
      <c r="O278" s="1" t="s">
        <v>11</v>
      </c>
      <c r="P278" s="1" t="s">
        <v>12</v>
      </c>
      <c r="Q278" s="1" t="s">
        <v>3210</v>
      </c>
    </row>
    <row r="279" spans="1:17" s="1" customFormat="1" ht="20.100000000000001" customHeight="1" x14ac:dyDescent="0.25">
      <c r="A279" s="1" t="s">
        <v>1066</v>
      </c>
      <c r="B279" s="1" t="s">
        <v>1067</v>
      </c>
      <c r="C279" s="1" t="s">
        <v>1027</v>
      </c>
      <c r="D279" s="2" t="s">
        <v>14</v>
      </c>
      <c r="E279" s="1" t="s">
        <v>1068</v>
      </c>
      <c r="F279" s="1" t="s">
        <v>1069</v>
      </c>
      <c r="G279" s="3">
        <v>42608</v>
      </c>
      <c r="H279" s="3">
        <v>43036</v>
      </c>
      <c r="I279" s="3" t="s">
        <v>10</v>
      </c>
      <c r="J279" s="3" t="s">
        <v>13</v>
      </c>
      <c r="K279" s="5">
        <v>0.5</v>
      </c>
      <c r="L279" s="4">
        <v>10784</v>
      </c>
      <c r="M279" s="4">
        <v>3774</v>
      </c>
      <c r="N279" s="4">
        <v>1887</v>
      </c>
      <c r="O279" s="1" t="s">
        <v>11</v>
      </c>
      <c r="P279" s="1" t="s">
        <v>12</v>
      </c>
      <c r="Q279" s="1" t="s">
        <v>3210</v>
      </c>
    </row>
    <row r="280" spans="1:17" s="1" customFormat="1" ht="20.100000000000001" customHeight="1" x14ac:dyDescent="0.25">
      <c r="A280" s="1" t="s">
        <v>1070</v>
      </c>
      <c r="B280" s="1" t="s">
        <v>1071</v>
      </c>
      <c r="C280" s="1" t="s">
        <v>1027</v>
      </c>
      <c r="D280" s="2" t="s">
        <v>14</v>
      </c>
      <c r="E280" s="1" t="s">
        <v>1072</v>
      </c>
      <c r="F280" s="1" t="s">
        <v>1073</v>
      </c>
      <c r="G280" s="3">
        <v>43011</v>
      </c>
      <c r="H280" s="3">
        <v>43401</v>
      </c>
      <c r="I280" s="3" t="s">
        <v>10</v>
      </c>
      <c r="J280" s="3" t="s">
        <v>13</v>
      </c>
      <c r="K280" s="5">
        <v>0.5</v>
      </c>
      <c r="L280" s="4">
        <v>53900</v>
      </c>
      <c r="M280" s="4">
        <v>8140.2</v>
      </c>
      <c r="N280" s="4">
        <v>4070.1</v>
      </c>
      <c r="O280" s="1" t="s">
        <v>11</v>
      </c>
      <c r="P280" s="1" t="s">
        <v>12</v>
      </c>
      <c r="Q280" s="1" t="s">
        <v>3210</v>
      </c>
    </row>
    <row r="281" spans="1:17" s="1" customFormat="1" ht="20.100000000000001" customHeight="1" x14ac:dyDescent="0.25">
      <c r="A281" s="1" t="s">
        <v>1074</v>
      </c>
      <c r="B281" s="1" t="s">
        <v>1075</v>
      </c>
      <c r="C281" s="1" t="s">
        <v>1027</v>
      </c>
      <c r="D281" s="2" t="s">
        <v>14</v>
      </c>
      <c r="E281" s="1" t="s">
        <v>1076</v>
      </c>
      <c r="F281" s="1" t="s">
        <v>1077</v>
      </c>
      <c r="G281" s="3">
        <v>42888</v>
      </c>
      <c r="H281" s="3">
        <v>43434</v>
      </c>
      <c r="I281" s="3" t="s">
        <v>10</v>
      </c>
      <c r="J281" s="3" t="s">
        <v>13</v>
      </c>
      <c r="K281" s="5">
        <v>0.5</v>
      </c>
      <c r="L281" s="4">
        <v>45000</v>
      </c>
      <c r="M281" s="4">
        <v>10683</v>
      </c>
      <c r="N281" s="4">
        <v>5341.5</v>
      </c>
      <c r="O281" s="1" t="s">
        <v>11</v>
      </c>
      <c r="P281" s="1" t="s">
        <v>12</v>
      </c>
      <c r="Q281" s="1" t="s">
        <v>3210</v>
      </c>
    </row>
    <row r="282" spans="1:17" s="1" customFormat="1" ht="20.100000000000001" customHeight="1" x14ac:dyDescent="0.25">
      <c r="A282" s="1" t="s">
        <v>1078</v>
      </c>
      <c r="B282" s="1" t="s">
        <v>1079</v>
      </c>
      <c r="C282" s="1" t="s">
        <v>1027</v>
      </c>
      <c r="D282" s="2" t="s">
        <v>14</v>
      </c>
      <c r="E282" s="1" t="s">
        <v>1080</v>
      </c>
      <c r="F282" s="1" t="s">
        <v>1081</v>
      </c>
      <c r="G282" s="3">
        <v>42884</v>
      </c>
      <c r="H282" s="3">
        <v>43253</v>
      </c>
      <c r="I282" s="3" t="s">
        <v>10</v>
      </c>
      <c r="J282" s="3" t="s">
        <v>13</v>
      </c>
      <c r="K282" s="5">
        <v>0.5</v>
      </c>
      <c r="L282" s="4">
        <v>18000</v>
      </c>
      <c r="M282" s="4">
        <v>12600</v>
      </c>
      <c r="N282" s="4">
        <v>6300</v>
      </c>
      <c r="O282" s="1" t="s">
        <v>11</v>
      </c>
      <c r="P282" s="1" t="s">
        <v>12</v>
      </c>
      <c r="Q282" s="1" t="s">
        <v>3210</v>
      </c>
    </row>
    <row r="283" spans="1:17" s="1" customFormat="1" ht="20.100000000000001" customHeight="1" x14ac:dyDescent="0.25">
      <c r="A283" s="1" t="s">
        <v>1082</v>
      </c>
      <c r="B283" s="1" t="s">
        <v>1083</v>
      </c>
      <c r="C283" s="1" t="s">
        <v>1027</v>
      </c>
      <c r="D283" s="2" t="s">
        <v>14</v>
      </c>
      <c r="E283" s="1" t="s">
        <v>1084</v>
      </c>
      <c r="F283" s="1" t="s">
        <v>1085</v>
      </c>
      <c r="G283" s="3">
        <v>43042</v>
      </c>
      <c r="H283" s="3">
        <v>43616</v>
      </c>
      <c r="I283" s="3" t="s">
        <v>10</v>
      </c>
      <c r="J283" s="3" t="s">
        <v>13</v>
      </c>
      <c r="K283" s="5">
        <v>0.5</v>
      </c>
      <c r="L283" s="4">
        <v>60000</v>
      </c>
      <c r="M283" s="4">
        <v>9394</v>
      </c>
      <c r="N283" s="4">
        <v>4697</v>
      </c>
      <c r="O283" s="1" t="s">
        <v>11</v>
      </c>
      <c r="P283" s="1" t="s">
        <v>12</v>
      </c>
      <c r="Q283" s="1" t="s">
        <v>3210</v>
      </c>
    </row>
    <row r="284" spans="1:17" s="1" customFormat="1" ht="20.100000000000001" customHeight="1" x14ac:dyDescent="0.25">
      <c r="A284" s="1" t="s">
        <v>1086</v>
      </c>
      <c r="B284" s="1" t="s">
        <v>1087</v>
      </c>
      <c r="C284" s="1" t="s">
        <v>1027</v>
      </c>
      <c r="D284" s="2" t="s">
        <v>14</v>
      </c>
      <c r="E284" s="1" t="s">
        <v>1088</v>
      </c>
      <c r="F284" s="1" t="s">
        <v>1089</v>
      </c>
      <c r="G284" s="3">
        <v>42451</v>
      </c>
      <c r="H284" s="3">
        <v>42794</v>
      </c>
      <c r="I284" s="3" t="s">
        <v>10</v>
      </c>
      <c r="J284" s="3" t="s">
        <v>13</v>
      </c>
      <c r="K284" s="5">
        <v>0.5</v>
      </c>
      <c r="L284" s="4">
        <v>37500</v>
      </c>
      <c r="M284" s="4">
        <v>5250</v>
      </c>
      <c r="N284" s="4">
        <v>2625</v>
      </c>
      <c r="O284" s="1" t="s">
        <v>11</v>
      </c>
      <c r="P284" s="1" t="s">
        <v>12</v>
      </c>
      <c r="Q284" s="1" t="s">
        <v>3210</v>
      </c>
    </row>
    <row r="285" spans="1:17" s="1" customFormat="1" ht="20.100000000000001" customHeight="1" x14ac:dyDescent="0.25">
      <c r="A285" s="1" t="s">
        <v>1090</v>
      </c>
      <c r="B285" s="1" t="s">
        <v>1091</v>
      </c>
      <c r="C285" s="1" t="s">
        <v>1027</v>
      </c>
      <c r="D285" s="2" t="s">
        <v>14</v>
      </c>
      <c r="E285" s="1" t="s">
        <v>1092</v>
      </c>
      <c r="F285" s="1" t="s">
        <v>1093</v>
      </c>
      <c r="G285" s="3">
        <v>42249</v>
      </c>
      <c r="H285" s="3">
        <v>43100</v>
      </c>
      <c r="I285" s="3" t="s">
        <v>10</v>
      </c>
      <c r="J285" s="3" t="s">
        <v>13</v>
      </c>
      <c r="K285" s="5">
        <v>0.5</v>
      </c>
      <c r="L285" s="4">
        <v>114000</v>
      </c>
      <c r="M285" s="4">
        <v>10295</v>
      </c>
      <c r="N285" s="4">
        <v>5147.5</v>
      </c>
      <c r="O285" s="1" t="s">
        <v>11</v>
      </c>
      <c r="P285" s="1" t="s">
        <v>12</v>
      </c>
      <c r="Q285" s="1" t="s">
        <v>3210</v>
      </c>
    </row>
    <row r="286" spans="1:17" s="1" customFormat="1" ht="20.100000000000001" customHeight="1" x14ac:dyDescent="0.25">
      <c r="A286" s="1" t="s">
        <v>1094</v>
      </c>
      <c r="B286" s="1" t="s">
        <v>1095</v>
      </c>
      <c r="C286" s="1" t="s">
        <v>1027</v>
      </c>
      <c r="D286" s="2" t="s">
        <v>14</v>
      </c>
      <c r="E286" s="1" t="s">
        <v>1096</v>
      </c>
      <c r="F286" s="1" t="s">
        <v>1097</v>
      </c>
      <c r="G286" s="3">
        <v>42736</v>
      </c>
      <c r="H286" s="3">
        <v>43496</v>
      </c>
      <c r="I286" s="3" t="s">
        <v>10</v>
      </c>
      <c r="J286" s="3" t="s">
        <v>13</v>
      </c>
      <c r="K286" s="5">
        <v>0.5</v>
      </c>
      <c r="L286" s="4">
        <v>56522</v>
      </c>
      <c r="M286" s="4">
        <v>13998.93</v>
      </c>
      <c r="N286" s="4">
        <v>6999.4650000000001</v>
      </c>
      <c r="O286" s="1" t="s">
        <v>11</v>
      </c>
      <c r="P286" s="1" t="s">
        <v>12</v>
      </c>
      <c r="Q286" s="1" t="s">
        <v>3210</v>
      </c>
    </row>
    <row r="287" spans="1:17" s="1" customFormat="1" ht="20.100000000000001" customHeight="1" x14ac:dyDescent="0.25">
      <c r="A287" s="1" t="s">
        <v>1098</v>
      </c>
      <c r="B287" s="1" t="s">
        <v>1099</v>
      </c>
      <c r="C287" s="1" t="s">
        <v>1027</v>
      </c>
      <c r="D287" s="2" t="s">
        <v>14</v>
      </c>
      <c r="E287" s="1" t="s">
        <v>1100</v>
      </c>
      <c r="F287" s="1" t="s">
        <v>1101</v>
      </c>
      <c r="G287" s="3">
        <v>42390</v>
      </c>
      <c r="H287" s="3">
        <v>42946</v>
      </c>
      <c r="I287" s="3" t="s">
        <v>10</v>
      </c>
      <c r="J287" s="3" t="s">
        <v>13</v>
      </c>
      <c r="K287" s="5">
        <v>0.5</v>
      </c>
      <c r="L287" s="4">
        <v>46874</v>
      </c>
      <c r="M287" s="4">
        <v>4550</v>
      </c>
      <c r="N287" s="4">
        <v>2275</v>
      </c>
      <c r="O287" s="1" t="s">
        <v>11</v>
      </c>
      <c r="P287" s="1" t="s">
        <v>12</v>
      </c>
      <c r="Q287" s="1" t="s">
        <v>3210</v>
      </c>
    </row>
    <row r="288" spans="1:17" s="1" customFormat="1" ht="20.100000000000001" customHeight="1" x14ac:dyDescent="0.25">
      <c r="A288" s="1" t="s">
        <v>1102</v>
      </c>
      <c r="B288" s="1" t="s">
        <v>1103</v>
      </c>
      <c r="C288" s="1" t="s">
        <v>1027</v>
      </c>
      <c r="D288" s="2" t="s">
        <v>14</v>
      </c>
      <c r="E288" s="1" t="s">
        <v>1104</v>
      </c>
      <c r="F288" s="1" t="s">
        <v>1105</v>
      </c>
      <c r="G288" s="3">
        <v>42324</v>
      </c>
      <c r="H288" s="3">
        <v>42766</v>
      </c>
      <c r="I288" s="3" t="s">
        <v>10</v>
      </c>
      <c r="J288" s="3" t="s">
        <v>13</v>
      </c>
      <c r="K288" s="5">
        <v>0.5</v>
      </c>
      <c r="L288" s="4">
        <v>10000</v>
      </c>
      <c r="M288" s="4">
        <v>961</v>
      </c>
      <c r="N288" s="4">
        <v>480.5</v>
      </c>
      <c r="O288" s="1" t="s">
        <v>11</v>
      </c>
      <c r="P288" s="1" t="s">
        <v>12</v>
      </c>
      <c r="Q288" s="1" t="s">
        <v>3210</v>
      </c>
    </row>
    <row r="289" spans="1:17" s="1" customFormat="1" ht="20.100000000000001" customHeight="1" x14ac:dyDescent="0.25">
      <c r="A289" s="1" t="s">
        <v>1106</v>
      </c>
      <c r="B289" s="1" t="s">
        <v>1107</v>
      </c>
      <c r="C289" s="1" t="s">
        <v>1027</v>
      </c>
      <c r="D289" s="2" t="s">
        <v>14</v>
      </c>
      <c r="E289" s="1" t="s">
        <v>1108</v>
      </c>
      <c r="F289" s="1" t="s">
        <v>1109</v>
      </c>
      <c r="G289" s="3">
        <v>42822</v>
      </c>
      <c r="H289" s="3">
        <v>43418</v>
      </c>
      <c r="I289" s="3" t="s">
        <v>10</v>
      </c>
      <c r="J289" s="3" t="s">
        <v>13</v>
      </c>
      <c r="K289" s="5">
        <v>0.5</v>
      </c>
      <c r="L289" s="4">
        <v>20000</v>
      </c>
      <c r="M289" s="4">
        <v>6817</v>
      </c>
      <c r="N289" s="4">
        <v>3408.5</v>
      </c>
      <c r="O289" s="1" t="s">
        <v>11</v>
      </c>
      <c r="P289" s="1" t="s">
        <v>12</v>
      </c>
      <c r="Q289" s="1" t="s">
        <v>3210</v>
      </c>
    </row>
    <row r="290" spans="1:17" s="1" customFormat="1" ht="20.100000000000001" customHeight="1" x14ac:dyDescent="0.25">
      <c r="A290" s="1" t="s">
        <v>1110</v>
      </c>
      <c r="B290" s="1" t="s">
        <v>1111</v>
      </c>
      <c r="C290" s="1" t="s">
        <v>1027</v>
      </c>
      <c r="D290" s="2" t="s">
        <v>14</v>
      </c>
      <c r="E290" s="1" t="s">
        <v>1112</v>
      </c>
      <c r="F290" s="1" t="s">
        <v>1113</v>
      </c>
      <c r="G290" s="3">
        <v>42523</v>
      </c>
      <c r="H290" s="3">
        <v>43344</v>
      </c>
      <c r="I290" s="3" t="s">
        <v>10</v>
      </c>
      <c r="J290" s="3" t="s">
        <v>13</v>
      </c>
      <c r="K290" s="5">
        <v>0.5</v>
      </c>
      <c r="L290" s="4">
        <v>55000</v>
      </c>
      <c r="M290" s="4">
        <v>19250</v>
      </c>
      <c r="N290" s="4">
        <v>9625</v>
      </c>
      <c r="O290" s="1" t="s">
        <v>11</v>
      </c>
      <c r="P290" s="1" t="s">
        <v>12</v>
      </c>
      <c r="Q290" s="1" t="s">
        <v>3210</v>
      </c>
    </row>
    <row r="291" spans="1:17" s="1" customFormat="1" ht="20.100000000000001" customHeight="1" x14ac:dyDescent="0.25">
      <c r="A291" s="1" t="s">
        <v>1114</v>
      </c>
      <c r="B291" s="1" t="s">
        <v>1115</v>
      </c>
      <c r="C291" s="1" t="s">
        <v>1027</v>
      </c>
      <c r="D291" s="2" t="s">
        <v>14</v>
      </c>
      <c r="E291" s="1" t="s">
        <v>1116</v>
      </c>
      <c r="F291" s="1" t="s">
        <v>1117</v>
      </c>
      <c r="G291" s="3">
        <v>42668</v>
      </c>
      <c r="H291" s="3">
        <v>43091</v>
      </c>
      <c r="I291" s="3" t="s">
        <v>10</v>
      </c>
      <c r="J291" s="3" t="s">
        <v>13</v>
      </c>
      <c r="K291" s="5">
        <v>0.5</v>
      </c>
      <c r="L291" s="4">
        <v>30000</v>
      </c>
      <c r="M291" s="4">
        <v>10144</v>
      </c>
      <c r="N291" s="4">
        <v>5072</v>
      </c>
      <c r="O291" s="1" t="s">
        <v>11</v>
      </c>
      <c r="P291" s="1" t="s">
        <v>12</v>
      </c>
      <c r="Q291" s="1" t="s">
        <v>3210</v>
      </c>
    </row>
    <row r="292" spans="1:17" s="1" customFormat="1" ht="20.100000000000001" customHeight="1" x14ac:dyDescent="0.25">
      <c r="A292" s="1" t="s">
        <v>1118</v>
      </c>
      <c r="B292" s="1" t="s">
        <v>1119</v>
      </c>
      <c r="C292" s="1" t="s">
        <v>1027</v>
      </c>
      <c r="D292" s="2" t="s">
        <v>14</v>
      </c>
      <c r="E292" s="1" t="s">
        <v>1120</v>
      </c>
      <c r="F292" s="1" t="s">
        <v>1121</v>
      </c>
      <c r="G292" s="3">
        <v>42579</v>
      </c>
      <c r="H292" s="3">
        <v>43006</v>
      </c>
      <c r="I292" s="3" t="s">
        <v>10</v>
      </c>
      <c r="J292" s="3" t="s">
        <v>13</v>
      </c>
      <c r="K292" s="5">
        <v>0.5</v>
      </c>
      <c r="L292" s="4">
        <v>7500</v>
      </c>
      <c r="M292" s="4">
        <v>5250</v>
      </c>
      <c r="N292" s="4">
        <v>2625</v>
      </c>
      <c r="O292" s="1" t="s">
        <v>11</v>
      </c>
      <c r="P292" s="1" t="s">
        <v>12</v>
      </c>
      <c r="Q292" s="1" t="s">
        <v>3210</v>
      </c>
    </row>
    <row r="293" spans="1:17" s="1" customFormat="1" ht="20.100000000000001" customHeight="1" x14ac:dyDescent="0.25">
      <c r="A293" s="1" t="s">
        <v>1122</v>
      </c>
      <c r="B293" s="1" t="s">
        <v>1123</v>
      </c>
      <c r="C293" s="1" t="s">
        <v>1027</v>
      </c>
      <c r="D293" s="2" t="s">
        <v>14</v>
      </c>
      <c r="E293" s="1" t="s">
        <v>1124</v>
      </c>
      <c r="F293" s="1" t="s">
        <v>1125</v>
      </c>
      <c r="G293" s="3">
        <v>42460</v>
      </c>
      <c r="H293" s="3">
        <v>42906</v>
      </c>
      <c r="I293" s="3" t="s">
        <v>10</v>
      </c>
      <c r="J293" s="3" t="s">
        <v>13</v>
      </c>
      <c r="K293" s="5">
        <v>0.5</v>
      </c>
      <c r="L293" s="4">
        <v>18500</v>
      </c>
      <c r="M293" s="4">
        <v>2496</v>
      </c>
      <c r="N293" s="4">
        <v>1248</v>
      </c>
      <c r="O293" s="1" t="s">
        <v>11</v>
      </c>
      <c r="P293" s="1" t="s">
        <v>12</v>
      </c>
      <c r="Q293" s="1" t="s">
        <v>3210</v>
      </c>
    </row>
    <row r="294" spans="1:17" s="1" customFormat="1" ht="20.100000000000001" customHeight="1" x14ac:dyDescent="0.25">
      <c r="A294" s="1" t="s">
        <v>1126</v>
      </c>
      <c r="B294" s="1" t="s">
        <v>1123</v>
      </c>
      <c r="C294" s="1" t="s">
        <v>1027</v>
      </c>
      <c r="D294" s="2" t="s">
        <v>14</v>
      </c>
      <c r="E294" s="1" t="s">
        <v>1127</v>
      </c>
      <c r="F294" s="1" t="s">
        <v>1128</v>
      </c>
      <c r="G294" s="3">
        <v>42978</v>
      </c>
      <c r="H294" s="3">
        <v>43100</v>
      </c>
      <c r="I294" s="3" t="s">
        <v>10</v>
      </c>
      <c r="J294" s="3" t="s">
        <v>13</v>
      </c>
      <c r="K294" s="5">
        <v>0.5</v>
      </c>
      <c r="L294" s="4">
        <v>3000</v>
      </c>
      <c r="M294" s="4">
        <v>1500</v>
      </c>
      <c r="N294" s="4">
        <v>750</v>
      </c>
      <c r="O294" s="1" t="s">
        <v>11</v>
      </c>
      <c r="P294" s="1" t="s">
        <v>12</v>
      </c>
      <c r="Q294" s="1" t="s">
        <v>3210</v>
      </c>
    </row>
    <row r="295" spans="1:17" s="1" customFormat="1" ht="20.100000000000001" customHeight="1" x14ac:dyDescent="0.25">
      <c r="A295" s="1" t="s">
        <v>1129</v>
      </c>
      <c r="B295" s="1" t="s">
        <v>1130</v>
      </c>
      <c r="C295" s="1" t="s">
        <v>1027</v>
      </c>
      <c r="D295" s="2" t="s">
        <v>14</v>
      </c>
      <c r="E295" s="1" t="s">
        <v>1131</v>
      </c>
      <c r="F295" s="1" t="s">
        <v>1132</v>
      </c>
      <c r="G295" s="3">
        <v>42461</v>
      </c>
      <c r="H295" s="3">
        <v>42978</v>
      </c>
      <c r="I295" s="3" t="s">
        <v>10</v>
      </c>
      <c r="J295" s="3" t="s">
        <v>13</v>
      </c>
      <c r="K295" s="5">
        <v>0.5</v>
      </c>
      <c r="L295" s="4">
        <v>21250</v>
      </c>
      <c r="M295" s="4">
        <v>3304</v>
      </c>
      <c r="N295" s="4">
        <v>1652</v>
      </c>
      <c r="O295" s="1" t="s">
        <v>11</v>
      </c>
      <c r="P295" s="1" t="s">
        <v>12</v>
      </c>
      <c r="Q295" s="1" t="s">
        <v>3210</v>
      </c>
    </row>
    <row r="296" spans="1:17" s="1" customFormat="1" ht="20.100000000000001" customHeight="1" x14ac:dyDescent="0.25">
      <c r="A296" s="1" t="s">
        <v>1133</v>
      </c>
      <c r="B296" s="1" t="s">
        <v>1134</v>
      </c>
      <c r="C296" s="1" t="s">
        <v>1027</v>
      </c>
      <c r="D296" s="2" t="s">
        <v>14</v>
      </c>
      <c r="E296" s="1" t="s">
        <v>1135</v>
      </c>
      <c r="F296" s="1" t="s">
        <v>1136</v>
      </c>
      <c r="G296" s="3">
        <v>42461</v>
      </c>
      <c r="H296" s="3">
        <v>42906</v>
      </c>
      <c r="I296" s="3" t="s">
        <v>10</v>
      </c>
      <c r="J296" s="3" t="s">
        <v>13</v>
      </c>
      <c r="K296" s="5">
        <v>0.5</v>
      </c>
      <c r="L296" s="4">
        <v>15000</v>
      </c>
      <c r="M296" s="4">
        <v>5250</v>
      </c>
      <c r="N296" s="4">
        <v>2625</v>
      </c>
      <c r="O296" s="1" t="s">
        <v>11</v>
      </c>
      <c r="P296" s="1" t="s">
        <v>12</v>
      </c>
      <c r="Q296" s="1" t="s">
        <v>3210</v>
      </c>
    </row>
    <row r="297" spans="1:17" s="1" customFormat="1" ht="20.100000000000001" customHeight="1" x14ac:dyDescent="0.25">
      <c r="A297" s="1" t="s">
        <v>1137</v>
      </c>
      <c r="B297" s="1" t="s">
        <v>1138</v>
      </c>
      <c r="C297" s="1" t="s">
        <v>1027</v>
      </c>
      <c r="D297" s="2" t="s">
        <v>14</v>
      </c>
      <c r="E297" s="1" t="s">
        <v>1139</v>
      </c>
      <c r="F297" s="1" t="s">
        <v>1140</v>
      </c>
      <c r="G297" s="3">
        <v>42458</v>
      </c>
      <c r="H297" s="3">
        <v>42947</v>
      </c>
      <c r="I297" s="3" t="s">
        <v>10</v>
      </c>
      <c r="J297" s="3" t="s">
        <v>13</v>
      </c>
      <c r="K297" s="5">
        <v>0.5</v>
      </c>
      <c r="L297" s="4">
        <v>26794</v>
      </c>
      <c r="M297" s="4">
        <v>2223</v>
      </c>
      <c r="N297" s="4">
        <v>1111.5</v>
      </c>
      <c r="O297" s="1" t="s">
        <v>11</v>
      </c>
      <c r="P297" s="1" t="s">
        <v>12</v>
      </c>
      <c r="Q297" s="1" t="s">
        <v>3210</v>
      </c>
    </row>
    <row r="298" spans="1:17" s="1" customFormat="1" ht="20.100000000000001" customHeight="1" x14ac:dyDescent="0.25">
      <c r="A298" s="1" t="s">
        <v>1141</v>
      </c>
      <c r="B298" s="1" t="s">
        <v>1142</v>
      </c>
      <c r="C298" s="1" t="s">
        <v>1027</v>
      </c>
      <c r="D298" s="2" t="s">
        <v>14</v>
      </c>
      <c r="E298" s="1" t="s">
        <v>1143</v>
      </c>
      <c r="F298" s="1" t="s">
        <v>1144</v>
      </c>
      <c r="G298" s="3">
        <v>43186</v>
      </c>
      <c r="H298" s="3">
        <v>43574</v>
      </c>
      <c r="I298" s="3" t="s">
        <v>10</v>
      </c>
      <c r="J298" s="3" t="s">
        <v>13</v>
      </c>
      <c r="K298" s="5">
        <v>0.5</v>
      </c>
      <c r="L298" s="4">
        <v>44875</v>
      </c>
      <c r="M298" s="4">
        <v>6501</v>
      </c>
      <c r="N298" s="4">
        <v>3250.5</v>
      </c>
      <c r="O298" s="1" t="s">
        <v>11</v>
      </c>
      <c r="P298" s="1" t="s">
        <v>12</v>
      </c>
      <c r="Q298" s="1" t="s">
        <v>3210</v>
      </c>
    </row>
    <row r="299" spans="1:17" s="1" customFormat="1" ht="20.100000000000001" customHeight="1" x14ac:dyDescent="0.25">
      <c r="A299" s="1" t="s">
        <v>1145</v>
      </c>
      <c r="B299" s="1" t="s">
        <v>1146</v>
      </c>
      <c r="C299" s="1" t="s">
        <v>1027</v>
      </c>
      <c r="D299" s="2" t="s">
        <v>14</v>
      </c>
      <c r="E299" s="1" t="s">
        <v>1147</v>
      </c>
      <c r="F299" s="1" t="s">
        <v>1148</v>
      </c>
      <c r="G299" s="3">
        <v>42975</v>
      </c>
      <c r="H299" s="3">
        <v>43370</v>
      </c>
      <c r="I299" s="3" t="s">
        <v>10</v>
      </c>
      <c r="J299" s="3" t="s">
        <v>13</v>
      </c>
      <c r="K299" s="5">
        <v>0.5</v>
      </c>
      <c r="L299" s="4">
        <v>250000</v>
      </c>
      <c r="M299" s="4">
        <v>14000</v>
      </c>
      <c r="N299" s="4">
        <v>7000</v>
      </c>
      <c r="O299" s="1" t="s">
        <v>11</v>
      </c>
      <c r="P299" s="1" t="s">
        <v>12</v>
      </c>
      <c r="Q299" s="1" t="s">
        <v>3210</v>
      </c>
    </row>
    <row r="300" spans="1:17" s="1" customFormat="1" ht="20.100000000000001" customHeight="1" x14ac:dyDescent="0.25">
      <c r="A300" s="1" t="s">
        <v>1149</v>
      </c>
      <c r="B300" s="1" t="s">
        <v>1146</v>
      </c>
      <c r="C300" s="1" t="s">
        <v>1027</v>
      </c>
      <c r="D300" s="2" t="s">
        <v>14</v>
      </c>
      <c r="E300" s="1" t="s">
        <v>1150</v>
      </c>
      <c r="F300" s="1" t="s">
        <v>1151</v>
      </c>
      <c r="G300" s="3">
        <v>43249</v>
      </c>
      <c r="H300" s="3">
        <v>43636</v>
      </c>
      <c r="I300" s="3" t="s">
        <v>10</v>
      </c>
      <c r="J300" s="3" t="s">
        <v>13</v>
      </c>
      <c r="K300" s="5">
        <v>0.5</v>
      </c>
      <c r="L300" s="4">
        <v>50000</v>
      </c>
      <c r="M300" s="4">
        <v>5644</v>
      </c>
      <c r="N300" s="4">
        <v>2822</v>
      </c>
      <c r="O300" s="1" t="s">
        <v>11</v>
      </c>
      <c r="P300" s="1" t="s">
        <v>12</v>
      </c>
      <c r="Q300" s="1" t="s">
        <v>3210</v>
      </c>
    </row>
    <row r="301" spans="1:17" s="1" customFormat="1" ht="20.100000000000001" customHeight="1" x14ac:dyDescent="0.25">
      <c r="A301" s="1" t="s">
        <v>1152</v>
      </c>
      <c r="B301" s="1" t="s">
        <v>1153</v>
      </c>
      <c r="C301" s="1" t="s">
        <v>1027</v>
      </c>
      <c r="D301" s="2" t="s">
        <v>14</v>
      </c>
      <c r="E301" s="1" t="s">
        <v>1154</v>
      </c>
      <c r="F301" s="1" t="s">
        <v>1155</v>
      </c>
      <c r="G301" s="3">
        <v>42684</v>
      </c>
      <c r="H301" s="3">
        <v>43063</v>
      </c>
      <c r="I301" s="3" t="s">
        <v>10</v>
      </c>
      <c r="J301" s="3" t="s">
        <v>13</v>
      </c>
      <c r="K301" s="5">
        <v>0.5</v>
      </c>
      <c r="L301" s="4">
        <v>30000</v>
      </c>
      <c r="M301" s="4">
        <v>10500</v>
      </c>
      <c r="N301" s="4">
        <v>5250</v>
      </c>
      <c r="O301" s="1" t="s">
        <v>11</v>
      </c>
      <c r="P301" s="1" t="s">
        <v>12</v>
      </c>
      <c r="Q301" s="1" t="s">
        <v>3210</v>
      </c>
    </row>
    <row r="302" spans="1:17" s="1" customFormat="1" ht="20.100000000000001" customHeight="1" x14ac:dyDescent="0.25">
      <c r="A302" s="1" t="s">
        <v>1156</v>
      </c>
      <c r="B302" s="1" t="s">
        <v>1157</v>
      </c>
      <c r="C302" s="1" t="s">
        <v>1027</v>
      </c>
      <c r="D302" s="2" t="s">
        <v>14</v>
      </c>
      <c r="E302" s="1" t="s">
        <v>1158</v>
      </c>
      <c r="F302" s="1" t="s">
        <v>1159</v>
      </c>
      <c r="G302" s="3">
        <v>42593</v>
      </c>
      <c r="H302" s="3">
        <v>43189</v>
      </c>
      <c r="I302" s="3" t="s">
        <v>10</v>
      </c>
      <c r="J302" s="3" t="s">
        <v>13</v>
      </c>
      <c r="K302" s="5">
        <v>0.5</v>
      </c>
      <c r="L302" s="4">
        <v>30000</v>
      </c>
      <c r="M302" s="4">
        <v>10500</v>
      </c>
      <c r="N302" s="4">
        <v>5250</v>
      </c>
      <c r="O302" s="1" t="s">
        <v>11</v>
      </c>
      <c r="P302" s="1" t="s">
        <v>12</v>
      </c>
      <c r="Q302" s="1" t="s">
        <v>3210</v>
      </c>
    </row>
    <row r="303" spans="1:17" s="1" customFormat="1" ht="20.100000000000001" customHeight="1" x14ac:dyDescent="0.25">
      <c r="A303" s="1" t="s">
        <v>1160</v>
      </c>
      <c r="B303" s="1" t="s">
        <v>1161</v>
      </c>
      <c r="C303" s="1" t="s">
        <v>1027</v>
      </c>
      <c r="D303" s="2" t="s">
        <v>14</v>
      </c>
      <c r="E303" s="1" t="s">
        <v>1162</v>
      </c>
      <c r="F303" s="1" t="s">
        <v>1163</v>
      </c>
      <c r="G303" s="3">
        <v>42612</v>
      </c>
      <c r="H303" s="3">
        <v>43188</v>
      </c>
      <c r="I303" s="3" t="s">
        <v>10</v>
      </c>
      <c r="J303" s="3" t="s">
        <v>13</v>
      </c>
      <c r="K303" s="5">
        <v>0.5</v>
      </c>
      <c r="L303" s="4">
        <v>77381</v>
      </c>
      <c r="M303" s="4">
        <v>22989.63</v>
      </c>
      <c r="N303" s="4">
        <v>11494.815000000001</v>
      </c>
      <c r="O303" s="1" t="s">
        <v>11</v>
      </c>
      <c r="P303" s="1" t="s">
        <v>12</v>
      </c>
      <c r="Q303" s="1" t="s">
        <v>3210</v>
      </c>
    </row>
    <row r="304" spans="1:17" s="1" customFormat="1" ht="20.100000000000001" customHeight="1" x14ac:dyDescent="0.25">
      <c r="A304" s="1" t="s">
        <v>1164</v>
      </c>
      <c r="B304" s="1" t="s">
        <v>1165</v>
      </c>
      <c r="C304" s="1" t="s">
        <v>1027</v>
      </c>
      <c r="D304" s="2" t="s">
        <v>14</v>
      </c>
      <c r="E304" s="1" t="s">
        <v>1166</v>
      </c>
      <c r="F304" s="1" t="s">
        <v>1167</v>
      </c>
      <c r="G304" s="3">
        <v>42601</v>
      </c>
      <c r="H304" s="3">
        <v>43006</v>
      </c>
      <c r="I304" s="3" t="s">
        <v>10</v>
      </c>
      <c r="J304" s="3" t="s">
        <v>13</v>
      </c>
      <c r="K304" s="5">
        <v>0.5</v>
      </c>
      <c r="L304" s="4">
        <v>7500</v>
      </c>
      <c r="M304" s="4">
        <v>2625</v>
      </c>
      <c r="N304" s="4">
        <v>1312.5</v>
      </c>
      <c r="O304" s="1" t="s">
        <v>11</v>
      </c>
      <c r="P304" s="1" t="s">
        <v>12</v>
      </c>
      <c r="Q304" s="1" t="s">
        <v>3210</v>
      </c>
    </row>
    <row r="305" spans="1:17" s="1" customFormat="1" ht="20.100000000000001" customHeight="1" x14ac:dyDescent="0.25">
      <c r="A305" s="1" t="s">
        <v>1168</v>
      </c>
      <c r="B305" s="1" t="s">
        <v>1169</v>
      </c>
      <c r="C305" s="1" t="s">
        <v>1027</v>
      </c>
      <c r="D305" s="2" t="s">
        <v>14</v>
      </c>
      <c r="E305" s="1" t="s">
        <v>1170</v>
      </c>
      <c r="F305" s="1" t="s">
        <v>1171</v>
      </c>
      <c r="G305" s="3">
        <v>42678</v>
      </c>
      <c r="H305" s="3">
        <v>43063</v>
      </c>
      <c r="I305" s="3" t="s">
        <v>10</v>
      </c>
      <c r="J305" s="3" t="s">
        <v>13</v>
      </c>
      <c r="K305" s="5">
        <v>0.5</v>
      </c>
      <c r="L305" s="4">
        <v>39000</v>
      </c>
      <c r="M305" s="4">
        <v>23400</v>
      </c>
      <c r="N305" s="4">
        <v>11700</v>
      </c>
      <c r="O305" s="1" t="s">
        <v>11</v>
      </c>
      <c r="P305" s="1" t="s">
        <v>12</v>
      </c>
      <c r="Q305" s="1" t="s">
        <v>3210</v>
      </c>
    </row>
    <row r="306" spans="1:17" s="1" customFormat="1" ht="20.100000000000001" customHeight="1" x14ac:dyDescent="0.25">
      <c r="A306" s="1" t="s">
        <v>1172</v>
      </c>
      <c r="B306" s="1" t="s">
        <v>1173</v>
      </c>
      <c r="C306" s="1" t="s">
        <v>1027</v>
      </c>
      <c r="D306" s="2" t="s">
        <v>14</v>
      </c>
      <c r="E306" s="1" t="s">
        <v>1174</v>
      </c>
      <c r="F306" s="1" t="s">
        <v>1175</v>
      </c>
      <c r="G306" s="3">
        <v>42670</v>
      </c>
      <c r="H306" s="3">
        <v>43063</v>
      </c>
      <c r="I306" s="3" t="s">
        <v>10</v>
      </c>
      <c r="J306" s="3" t="s">
        <v>13</v>
      </c>
      <c r="K306" s="5">
        <v>0.5</v>
      </c>
      <c r="L306" s="4">
        <v>46800</v>
      </c>
      <c r="M306" s="4">
        <v>3916</v>
      </c>
      <c r="N306" s="4">
        <v>1958</v>
      </c>
      <c r="O306" s="1" t="s">
        <v>11</v>
      </c>
      <c r="P306" s="1" t="s">
        <v>12</v>
      </c>
      <c r="Q306" s="1" t="s">
        <v>3210</v>
      </c>
    </row>
    <row r="307" spans="1:17" s="1" customFormat="1" ht="20.100000000000001" customHeight="1" x14ac:dyDescent="0.25">
      <c r="A307" s="1" t="s">
        <v>1176</v>
      </c>
      <c r="B307" s="1" t="s">
        <v>1177</v>
      </c>
      <c r="C307" s="1" t="s">
        <v>1027</v>
      </c>
      <c r="D307" s="2" t="s">
        <v>14</v>
      </c>
      <c r="E307" s="1" t="s">
        <v>1178</v>
      </c>
      <c r="F307" s="1" t="s">
        <v>1179</v>
      </c>
      <c r="G307" s="3">
        <v>42688</v>
      </c>
      <c r="H307" s="3">
        <v>43063</v>
      </c>
      <c r="I307" s="3" t="s">
        <v>10</v>
      </c>
      <c r="J307" s="3" t="s">
        <v>13</v>
      </c>
      <c r="K307" s="5">
        <v>0.5</v>
      </c>
      <c r="L307" s="4">
        <v>50200</v>
      </c>
      <c r="M307" s="4">
        <v>11644</v>
      </c>
      <c r="N307" s="4">
        <v>5822</v>
      </c>
      <c r="O307" s="1" t="s">
        <v>11</v>
      </c>
      <c r="P307" s="1" t="s">
        <v>12</v>
      </c>
      <c r="Q307" s="1" t="s">
        <v>3210</v>
      </c>
    </row>
    <row r="308" spans="1:17" s="1" customFormat="1" ht="20.100000000000001" customHeight="1" x14ac:dyDescent="0.25">
      <c r="A308" s="1" t="s">
        <v>1180</v>
      </c>
      <c r="B308" s="1" t="s">
        <v>1181</v>
      </c>
      <c r="C308" s="1" t="s">
        <v>1027</v>
      </c>
      <c r="D308" s="2" t="s">
        <v>14</v>
      </c>
      <c r="E308" s="1" t="s">
        <v>1182</v>
      </c>
      <c r="F308" s="1" t="s">
        <v>1183</v>
      </c>
      <c r="G308" s="3">
        <v>42776</v>
      </c>
      <c r="H308" s="3">
        <v>43134</v>
      </c>
      <c r="I308" s="3" t="s">
        <v>10</v>
      </c>
      <c r="J308" s="3" t="s">
        <v>13</v>
      </c>
      <c r="K308" s="5">
        <v>0.5</v>
      </c>
      <c r="L308" s="4">
        <v>30000</v>
      </c>
      <c r="M308" s="4">
        <v>7563</v>
      </c>
      <c r="N308" s="4">
        <v>3781.5</v>
      </c>
      <c r="O308" s="1" t="s">
        <v>11</v>
      </c>
      <c r="P308" s="1" t="s">
        <v>12</v>
      </c>
      <c r="Q308" s="1" t="s">
        <v>3210</v>
      </c>
    </row>
    <row r="309" spans="1:17" s="1" customFormat="1" ht="20.100000000000001" customHeight="1" x14ac:dyDescent="0.25">
      <c r="A309" s="1" t="s">
        <v>1184</v>
      </c>
      <c r="B309" s="1" t="s">
        <v>1185</v>
      </c>
      <c r="C309" s="1" t="s">
        <v>1027</v>
      </c>
      <c r="D309" s="2" t="s">
        <v>14</v>
      </c>
      <c r="E309" s="1" t="s">
        <v>1186</v>
      </c>
      <c r="F309" s="1" t="s">
        <v>1187</v>
      </c>
      <c r="G309" s="3">
        <v>42822</v>
      </c>
      <c r="H309" s="3">
        <v>43225</v>
      </c>
      <c r="I309" s="3" t="s">
        <v>10</v>
      </c>
      <c r="J309" s="3" t="s">
        <v>13</v>
      </c>
      <c r="K309" s="5">
        <v>0.5</v>
      </c>
      <c r="L309" s="4">
        <v>28000</v>
      </c>
      <c r="M309" s="4">
        <v>3293.5</v>
      </c>
      <c r="N309" s="4">
        <v>1646.75</v>
      </c>
      <c r="O309" s="1" t="s">
        <v>11</v>
      </c>
      <c r="P309" s="1" t="s">
        <v>12</v>
      </c>
      <c r="Q309" s="1" t="s">
        <v>3210</v>
      </c>
    </row>
    <row r="310" spans="1:17" s="1" customFormat="1" ht="20.100000000000001" customHeight="1" x14ac:dyDescent="0.25">
      <c r="A310" s="1" t="s">
        <v>1188</v>
      </c>
      <c r="B310" s="1" t="s">
        <v>1189</v>
      </c>
      <c r="C310" s="1" t="s">
        <v>1027</v>
      </c>
      <c r="D310" s="2" t="s">
        <v>14</v>
      </c>
      <c r="E310" s="1" t="s">
        <v>1190</v>
      </c>
      <c r="F310" s="1" t="s">
        <v>1191</v>
      </c>
      <c r="G310" s="3">
        <v>42822</v>
      </c>
      <c r="H310" s="3">
        <v>43069</v>
      </c>
      <c r="I310" s="3" t="s">
        <v>10</v>
      </c>
      <c r="J310" s="3" t="s">
        <v>13</v>
      </c>
      <c r="K310" s="5">
        <v>0.5</v>
      </c>
      <c r="L310" s="4">
        <v>30000</v>
      </c>
      <c r="M310" s="4">
        <v>10500</v>
      </c>
      <c r="N310" s="4">
        <v>5250</v>
      </c>
      <c r="O310" s="1" t="s">
        <v>11</v>
      </c>
      <c r="P310" s="1" t="s">
        <v>12</v>
      </c>
      <c r="Q310" s="1" t="s">
        <v>3210</v>
      </c>
    </row>
    <row r="311" spans="1:17" s="1" customFormat="1" ht="20.100000000000001" customHeight="1" x14ac:dyDescent="0.25">
      <c r="A311" s="1" t="s">
        <v>1192</v>
      </c>
      <c r="B311" s="1" t="s">
        <v>1193</v>
      </c>
      <c r="C311" s="1" t="s">
        <v>1027</v>
      </c>
      <c r="D311" s="2" t="s">
        <v>14</v>
      </c>
      <c r="E311" s="1" t="s">
        <v>1194</v>
      </c>
      <c r="F311" s="1" t="s">
        <v>1195</v>
      </c>
      <c r="G311" s="3">
        <v>42919</v>
      </c>
      <c r="H311" s="3">
        <v>43444</v>
      </c>
      <c r="I311" s="3" t="s">
        <v>10</v>
      </c>
      <c r="J311" s="3" t="s">
        <v>13</v>
      </c>
      <c r="K311" s="5">
        <v>0.5</v>
      </c>
      <c r="L311" s="4">
        <v>59000</v>
      </c>
      <c r="M311" s="4">
        <v>5206</v>
      </c>
      <c r="N311" s="4">
        <v>2603</v>
      </c>
      <c r="O311" s="1" t="s">
        <v>11</v>
      </c>
      <c r="P311" s="1" t="s">
        <v>12</v>
      </c>
      <c r="Q311" s="1" t="s">
        <v>3210</v>
      </c>
    </row>
    <row r="312" spans="1:17" s="1" customFormat="1" ht="20.100000000000001" customHeight="1" x14ac:dyDescent="0.25">
      <c r="A312" s="1" t="s">
        <v>1196</v>
      </c>
      <c r="B312" s="1" t="s">
        <v>1197</v>
      </c>
      <c r="C312" s="1" t="s">
        <v>1027</v>
      </c>
      <c r="D312" s="2" t="s">
        <v>14</v>
      </c>
      <c r="E312" s="1" t="s">
        <v>1198</v>
      </c>
      <c r="F312" s="1" t="s">
        <v>1199</v>
      </c>
      <c r="G312" s="3">
        <v>43125</v>
      </c>
      <c r="H312" s="3">
        <v>43517</v>
      </c>
      <c r="I312" s="3" t="s">
        <v>10</v>
      </c>
      <c r="J312" s="3" t="s">
        <v>13</v>
      </c>
      <c r="K312" s="5">
        <v>0.5</v>
      </c>
      <c r="L312" s="4">
        <v>89000</v>
      </c>
      <c r="M312" s="4">
        <v>23078</v>
      </c>
      <c r="N312" s="4">
        <v>11539</v>
      </c>
      <c r="O312" s="1" t="s">
        <v>11</v>
      </c>
      <c r="P312" s="1" t="s">
        <v>12</v>
      </c>
      <c r="Q312" s="1" t="s">
        <v>3210</v>
      </c>
    </row>
    <row r="313" spans="1:17" s="1" customFormat="1" ht="20.100000000000001" customHeight="1" x14ac:dyDescent="0.25">
      <c r="A313" s="1" t="s">
        <v>1200</v>
      </c>
      <c r="B313" s="1" t="s">
        <v>1201</v>
      </c>
      <c r="C313" s="1" t="s">
        <v>1027</v>
      </c>
      <c r="D313" s="2" t="s">
        <v>14</v>
      </c>
      <c r="E313" s="1" t="s">
        <v>1202</v>
      </c>
      <c r="F313" s="1" t="s">
        <v>1203</v>
      </c>
      <c r="G313" s="3">
        <v>42857</v>
      </c>
      <c r="H313" s="3">
        <v>43454</v>
      </c>
      <c r="I313" s="3" t="s">
        <v>10</v>
      </c>
      <c r="J313" s="3" t="s">
        <v>13</v>
      </c>
      <c r="K313" s="5">
        <v>0.5</v>
      </c>
      <c r="L313" s="4">
        <v>62000</v>
      </c>
      <c r="M313" s="4">
        <v>14888.3</v>
      </c>
      <c r="N313" s="4">
        <v>7444.15</v>
      </c>
      <c r="O313" s="1" t="s">
        <v>11</v>
      </c>
      <c r="P313" s="1" t="s">
        <v>12</v>
      </c>
      <c r="Q313" s="1" t="s">
        <v>3210</v>
      </c>
    </row>
    <row r="314" spans="1:17" s="1" customFormat="1" ht="20.100000000000001" customHeight="1" x14ac:dyDescent="0.25">
      <c r="A314" s="1" t="s">
        <v>1204</v>
      </c>
      <c r="B314" s="1" t="s">
        <v>1205</v>
      </c>
      <c r="C314" s="1" t="s">
        <v>1027</v>
      </c>
      <c r="D314" s="2" t="s">
        <v>14</v>
      </c>
      <c r="E314" s="1" t="s">
        <v>1206</v>
      </c>
      <c r="F314" s="1" t="s">
        <v>1207</v>
      </c>
      <c r="G314" s="3">
        <v>43102</v>
      </c>
      <c r="H314" s="3">
        <v>43525</v>
      </c>
      <c r="I314" s="3" t="s">
        <v>10</v>
      </c>
      <c r="J314" s="3" t="s">
        <v>13</v>
      </c>
      <c r="K314" s="5">
        <v>0.5</v>
      </c>
      <c r="L314" s="4">
        <v>48000</v>
      </c>
      <c r="M314" s="4">
        <v>16800</v>
      </c>
      <c r="N314" s="4">
        <v>8400</v>
      </c>
      <c r="O314" s="1" t="s">
        <v>11</v>
      </c>
      <c r="P314" s="1" t="s">
        <v>12</v>
      </c>
      <c r="Q314" s="1" t="s">
        <v>3210</v>
      </c>
    </row>
    <row r="315" spans="1:17" s="1" customFormat="1" ht="20.100000000000001" customHeight="1" x14ac:dyDescent="0.25">
      <c r="A315" s="1" t="s">
        <v>1208</v>
      </c>
      <c r="B315" s="1" t="s">
        <v>1209</v>
      </c>
      <c r="C315" s="1" t="s">
        <v>1027</v>
      </c>
      <c r="D315" s="2" t="s">
        <v>14</v>
      </c>
      <c r="E315" s="1" t="s">
        <v>1210</v>
      </c>
      <c r="F315" s="1" t="s">
        <v>1211</v>
      </c>
      <c r="G315" s="3">
        <v>42977</v>
      </c>
      <c r="H315" s="3">
        <v>43371</v>
      </c>
      <c r="I315" s="3" t="s">
        <v>10</v>
      </c>
      <c r="J315" s="3" t="s">
        <v>13</v>
      </c>
      <c r="K315" s="5">
        <v>0.5</v>
      </c>
      <c r="L315" s="4">
        <v>8300</v>
      </c>
      <c r="M315" s="4">
        <v>2905</v>
      </c>
      <c r="N315" s="4">
        <v>1452.5</v>
      </c>
      <c r="O315" s="1" t="s">
        <v>11</v>
      </c>
      <c r="P315" s="1" t="s">
        <v>12</v>
      </c>
      <c r="Q315" s="1" t="s">
        <v>3210</v>
      </c>
    </row>
    <row r="316" spans="1:17" s="1" customFormat="1" ht="20.100000000000001" customHeight="1" x14ac:dyDescent="0.25">
      <c r="A316" s="1" t="s">
        <v>1212</v>
      </c>
      <c r="B316" s="1" t="s">
        <v>1213</v>
      </c>
      <c r="C316" s="1" t="s">
        <v>1027</v>
      </c>
      <c r="D316" s="2" t="s">
        <v>14</v>
      </c>
      <c r="E316" s="1" t="s">
        <v>1214</v>
      </c>
      <c r="F316" s="1" t="s">
        <v>1215</v>
      </c>
      <c r="G316" s="3">
        <v>43020</v>
      </c>
      <c r="H316" s="3">
        <v>43435</v>
      </c>
      <c r="I316" s="3" t="s">
        <v>10</v>
      </c>
      <c r="J316" s="3" t="s">
        <v>13</v>
      </c>
      <c r="K316" s="5">
        <v>0.5</v>
      </c>
      <c r="L316" s="4">
        <v>30000</v>
      </c>
      <c r="M316" s="4">
        <v>5904.2</v>
      </c>
      <c r="N316" s="4">
        <v>2952.1</v>
      </c>
      <c r="O316" s="1" t="s">
        <v>11</v>
      </c>
      <c r="P316" s="1" t="s">
        <v>12</v>
      </c>
      <c r="Q316" s="1" t="s">
        <v>3210</v>
      </c>
    </row>
    <row r="317" spans="1:17" s="1" customFormat="1" ht="20.100000000000001" customHeight="1" x14ac:dyDescent="0.25">
      <c r="A317" s="1" t="s">
        <v>1216</v>
      </c>
      <c r="B317" s="1" t="s">
        <v>1213</v>
      </c>
      <c r="C317" s="1" t="s">
        <v>1027</v>
      </c>
      <c r="D317" s="2" t="s">
        <v>14</v>
      </c>
      <c r="E317" s="1" t="s">
        <v>1217</v>
      </c>
      <c r="F317" s="1" t="s">
        <v>1218</v>
      </c>
      <c r="G317" s="3">
        <v>43221</v>
      </c>
      <c r="H317" s="3">
        <v>43636</v>
      </c>
      <c r="I317" s="3" t="s">
        <v>10</v>
      </c>
      <c r="J317" s="3" t="s">
        <v>13</v>
      </c>
      <c r="K317" s="5">
        <v>0.5</v>
      </c>
      <c r="L317" s="4">
        <v>150000</v>
      </c>
      <c r="M317" s="4">
        <v>11900</v>
      </c>
      <c r="N317" s="4">
        <v>5950</v>
      </c>
      <c r="O317" s="1" t="s">
        <v>11</v>
      </c>
      <c r="P317" s="1" t="s">
        <v>12</v>
      </c>
      <c r="Q317" s="1" t="s">
        <v>3210</v>
      </c>
    </row>
    <row r="318" spans="1:17" s="1" customFormat="1" ht="20.100000000000001" customHeight="1" x14ac:dyDescent="0.25">
      <c r="A318" s="1" t="s">
        <v>1219</v>
      </c>
      <c r="B318" s="1" t="s">
        <v>1220</v>
      </c>
      <c r="C318" s="1" t="s">
        <v>1027</v>
      </c>
      <c r="D318" s="2" t="s">
        <v>14</v>
      </c>
      <c r="E318" s="1" t="s">
        <v>1221</v>
      </c>
      <c r="F318" s="1" t="s">
        <v>1222</v>
      </c>
      <c r="G318" s="3">
        <v>43258</v>
      </c>
      <c r="H318" s="3">
        <v>43636</v>
      </c>
      <c r="I318" s="3" t="s">
        <v>10</v>
      </c>
      <c r="J318" s="3" t="s">
        <v>13</v>
      </c>
      <c r="K318" s="5">
        <v>0.5</v>
      </c>
      <c r="L318" s="4">
        <v>8000</v>
      </c>
      <c r="M318" s="4">
        <v>2800</v>
      </c>
      <c r="N318" s="4">
        <v>1400</v>
      </c>
      <c r="O318" s="1" t="s">
        <v>11</v>
      </c>
      <c r="P318" s="1" t="s">
        <v>12</v>
      </c>
      <c r="Q318" s="1" t="s">
        <v>3210</v>
      </c>
    </row>
    <row r="319" spans="1:17" s="1" customFormat="1" ht="20.100000000000001" customHeight="1" x14ac:dyDescent="0.25">
      <c r="A319" s="1" t="s">
        <v>1223</v>
      </c>
      <c r="B319" s="1" t="s">
        <v>1224</v>
      </c>
      <c r="C319" s="1" t="s">
        <v>1027</v>
      </c>
      <c r="D319" s="2" t="s">
        <v>14</v>
      </c>
      <c r="E319" s="1" t="s">
        <v>1225</v>
      </c>
      <c r="F319" s="1" t="s">
        <v>1226</v>
      </c>
      <c r="G319" s="3">
        <v>43133</v>
      </c>
      <c r="H319" s="3">
        <v>43497</v>
      </c>
      <c r="I319" s="3" t="s">
        <v>10</v>
      </c>
      <c r="J319" s="3" t="s">
        <v>13</v>
      </c>
      <c r="K319" s="5">
        <v>0.5</v>
      </c>
      <c r="L319" s="4">
        <v>210000</v>
      </c>
      <c r="M319" s="4">
        <v>15750</v>
      </c>
      <c r="N319" s="4">
        <v>7875</v>
      </c>
      <c r="O319" s="1" t="s">
        <v>11</v>
      </c>
      <c r="P319" s="1" t="s">
        <v>12</v>
      </c>
      <c r="Q319" s="1" t="s">
        <v>3210</v>
      </c>
    </row>
    <row r="320" spans="1:17" s="1" customFormat="1" ht="20.100000000000001" customHeight="1" x14ac:dyDescent="0.25">
      <c r="A320" s="1" t="s">
        <v>1227</v>
      </c>
      <c r="B320" s="1" t="s">
        <v>1228</v>
      </c>
      <c r="C320" s="1" t="s">
        <v>1027</v>
      </c>
      <c r="D320" s="2" t="s">
        <v>14</v>
      </c>
      <c r="E320" s="1" t="s">
        <v>1229</v>
      </c>
      <c r="F320" s="1" t="s">
        <v>1230</v>
      </c>
      <c r="G320" s="3">
        <v>43342</v>
      </c>
      <c r="H320" s="3">
        <v>43708</v>
      </c>
      <c r="I320" s="3" t="s">
        <v>10</v>
      </c>
      <c r="J320" s="3" t="s">
        <v>13</v>
      </c>
      <c r="K320" s="5">
        <v>0.5</v>
      </c>
      <c r="L320" s="4">
        <v>22500</v>
      </c>
      <c r="M320" s="4">
        <v>5250</v>
      </c>
      <c r="N320" s="4">
        <v>2625</v>
      </c>
      <c r="O320" s="1" t="s">
        <v>11</v>
      </c>
      <c r="P320" s="1" t="s">
        <v>12</v>
      </c>
      <c r="Q320" s="1" t="s">
        <v>3210</v>
      </c>
    </row>
    <row r="321" spans="1:17" s="1" customFormat="1" ht="20.100000000000001" customHeight="1" x14ac:dyDescent="0.25">
      <c r="A321" s="1" t="s">
        <v>1231</v>
      </c>
      <c r="B321" s="1" t="s">
        <v>1232</v>
      </c>
      <c r="C321" s="1" t="s">
        <v>1027</v>
      </c>
      <c r="D321" s="2" t="s">
        <v>14</v>
      </c>
      <c r="E321" s="1" t="s">
        <v>1233</v>
      </c>
      <c r="F321" s="1" t="s">
        <v>1234</v>
      </c>
      <c r="G321" s="3">
        <v>42487</v>
      </c>
      <c r="H321" s="3">
        <v>42916</v>
      </c>
      <c r="I321" s="3" t="s">
        <v>10</v>
      </c>
      <c r="J321" s="3" t="s">
        <v>13</v>
      </c>
      <c r="K321" s="5">
        <v>0.5</v>
      </c>
      <c r="L321" s="4">
        <v>64000</v>
      </c>
      <c r="M321" s="4">
        <v>5250</v>
      </c>
      <c r="N321" s="4">
        <v>2625</v>
      </c>
      <c r="O321" s="1" t="s">
        <v>11</v>
      </c>
      <c r="P321" s="1" t="s">
        <v>12</v>
      </c>
      <c r="Q321" s="1" t="s">
        <v>3210</v>
      </c>
    </row>
    <row r="322" spans="1:17" s="1" customFormat="1" ht="20.100000000000001" customHeight="1" x14ac:dyDescent="0.25">
      <c r="A322" s="1" t="s">
        <v>1235</v>
      </c>
      <c r="B322" s="1" t="s">
        <v>1236</v>
      </c>
      <c r="C322" s="1" t="s">
        <v>1027</v>
      </c>
      <c r="D322" s="2" t="s">
        <v>14</v>
      </c>
      <c r="E322" s="1" t="s">
        <v>1237</v>
      </c>
      <c r="F322" s="1" t="s">
        <v>1238</v>
      </c>
      <c r="G322" s="3">
        <v>42736</v>
      </c>
      <c r="H322" s="3">
        <v>43344</v>
      </c>
      <c r="I322" s="3" t="s">
        <v>10</v>
      </c>
      <c r="J322" s="3" t="s">
        <v>13</v>
      </c>
      <c r="K322" s="5">
        <v>0.5</v>
      </c>
      <c r="L322" s="4">
        <v>16000</v>
      </c>
      <c r="M322" s="4">
        <v>11200</v>
      </c>
      <c r="N322" s="4">
        <v>5600</v>
      </c>
      <c r="O322" s="1" t="s">
        <v>11</v>
      </c>
      <c r="P322" s="1" t="s">
        <v>12</v>
      </c>
      <c r="Q322" s="1" t="s">
        <v>3210</v>
      </c>
    </row>
    <row r="323" spans="1:17" s="1" customFormat="1" ht="20.100000000000001" customHeight="1" x14ac:dyDescent="0.25">
      <c r="A323" s="1" t="s">
        <v>1239</v>
      </c>
      <c r="B323" s="1" t="s">
        <v>1240</v>
      </c>
      <c r="C323" s="1" t="s">
        <v>1027</v>
      </c>
      <c r="D323" s="2" t="s">
        <v>14</v>
      </c>
      <c r="E323" s="1" t="s">
        <v>1241</v>
      </c>
      <c r="F323" s="1" t="s">
        <v>1242</v>
      </c>
      <c r="G323" s="3">
        <v>42776</v>
      </c>
      <c r="H323" s="3">
        <v>43160</v>
      </c>
      <c r="I323" s="3" t="s">
        <v>10</v>
      </c>
      <c r="J323" s="3" t="s">
        <v>13</v>
      </c>
      <c r="K323" s="5">
        <v>0.5</v>
      </c>
      <c r="L323" s="4">
        <v>79000</v>
      </c>
      <c r="M323" s="4">
        <v>27650</v>
      </c>
      <c r="N323" s="4">
        <v>13825</v>
      </c>
      <c r="O323" s="1" t="s">
        <v>11</v>
      </c>
      <c r="P323" s="1" t="s">
        <v>12</v>
      </c>
      <c r="Q323" s="1" t="s">
        <v>3210</v>
      </c>
    </row>
    <row r="324" spans="1:17" s="1" customFormat="1" ht="20.100000000000001" customHeight="1" x14ac:dyDescent="0.25">
      <c r="A324" s="1" t="s">
        <v>1243</v>
      </c>
      <c r="B324" s="1" t="s">
        <v>1244</v>
      </c>
      <c r="C324" s="1" t="s">
        <v>1247</v>
      </c>
      <c r="D324" s="2" t="s">
        <v>14</v>
      </c>
      <c r="E324" s="1" t="s">
        <v>1245</v>
      </c>
      <c r="F324" s="1" t="s">
        <v>1246</v>
      </c>
      <c r="G324" s="3">
        <v>42649</v>
      </c>
      <c r="H324" s="3">
        <v>43214</v>
      </c>
      <c r="I324" s="3" t="s">
        <v>10</v>
      </c>
      <c r="J324" s="3" t="s">
        <v>13</v>
      </c>
      <c r="K324" s="5">
        <v>0.5</v>
      </c>
      <c r="L324" s="4">
        <v>35000</v>
      </c>
      <c r="M324" s="4">
        <v>11725</v>
      </c>
      <c r="N324" s="4">
        <v>5862.5</v>
      </c>
      <c r="O324" s="1" t="s">
        <v>11</v>
      </c>
      <c r="P324" s="1" t="s">
        <v>12</v>
      </c>
      <c r="Q324" s="1" t="s">
        <v>3210</v>
      </c>
    </row>
    <row r="325" spans="1:17" s="1" customFormat="1" ht="20.100000000000001" customHeight="1" x14ac:dyDescent="0.25">
      <c r="A325" s="1" t="s">
        <v>1248</v>
      </c>
      <c r="B325" s="1" t="s">
        <v>1249</v>
      </c>
      <c r="C325" s="1" t="s">
        <v>1027</v>
      </c>
      <c r="D325" s="2" t="s">
        <v>14</v>
      </c>
      <c r="E325" s="1" t="s">
        <v>1250</v>
      </c>
      <c r="F325" s="1" t="s">
        <v>1251</v>
      </c>
      <c r="G325" s="3">
        <v>42432</v>
      </c>
      <c r="H325" s="3">
        <v>42949</v>
      </c>
      <c r="I325" s="3" t="s">
        <v>10</v>
      </c>
      <c r="J325" s="3" t="s">
        <v>13</v>
      </c>
      <c r="K325" s="5">
        <v>0.5</v>
      </c>
      <c r="L325" s="4">
        <v>64000</v>
      </c>
      <c r="M325" s="4">
        <v>27300</v>
      </c>
      <c r="N325" s="4">
        <v>13650</v>
      </c>
      <c r="O325" s="1" t="s">
        <v>11</v>
      </c>
      <c r="P325" s="1" t="s">
        <v>12</v>
      </c>
      <c r="Q325" s="1" t="s">
        <v>3210</v>
      </c>
    </row>
    <row r="326" spans="1:17" s="1" customFormat="1" ht="20.100000000000001" customHeight="1" x14ac:dyDescent="0.25">
      <c r="A326" s="1" t="s">
        <v>1252</v>
      </c>
      <c r="B326" s="1" t="s">
        <v>1253</v>
      </c>
      <c r="C326" s="1" t="s">
        <v>1027</v>
      </c>
      <c r="D326" s="2" t="s">
        <v>14</v>
      </c>
      <c r="E326" s="1" t="s">
        <v>1254</v>
      </c>
      <c r="F326" s="1" t="s">
        <v>1255</v>
      </c>
      <c r="G326" s="3">
        <v>42808</v>
      </c>
      <c r="H326" s="3">
        <v>43099</v>
      </c>
      <c r="I326" s="3" t="s">
        <v>10</v>
      </c>
      <c r="J326" s="3" t="s">
        <v>13</v>
      </c>
      <c r="K326" s="5">
        <v>0.5</v>
      </c>
      <c r="L326" s="4">
        <v>30000</v>
      </c>
      <c r="M326" s="4">
        <v>10500</v>
      </c>
      <c r="N326" s="4">
        <v>5250</v>
      </c>
      <c r="O326" s="1" t="s">
        <v>11</v>
      </c>
      <c r="P326" s="1" t="s">
        <v>12</v>
      </c>
      <c r="Q326" s="1" t="s">
        <v>3210</v>
      </c>
    </row>
    <row r="327" spans="1:17" s="1" customFormat="1" ht="20.100000000000001" customHeight="1" x14ac:dyDescent="0.25">
      <c r="A327" s="1" t="s">
        <v>1256</v>
      </c>
      <c r="B327" s="1" t="s">
        <v>1257</v>
      </c>
      <c r="C327" s="1" t="s">
        <v>1027</v>
      </c>
      <c r="D327" s="2" t="s">
        <v>14</v>
      </c>
      <c r="E327" s="1" t="s">
        <v>1258</v>
      </c>
      <c r="F327" s="1" t="s">
        <v>1259</v>
      </c>
      <c r="G327" s="3">
        <v>42461</v>
      </c>
      <c r="H327" s="3">
        <v>43008</v>
      </c>
      <c r="I327" s="3" t="s">
        <v>10</v>
      </c>
      <c r="J327" s="3" t="s">
        <v>13</v>
      </c>
      <c r="K327" s="5">
        <v>0.5</v>
      </c>
      <c r="L327" s="4">
        <v>35000</v>
      </c>
      <c r="M327" s="4">
        <v>5250</v>
      </c>
      <c r="N327" s="4">
        <v>2625</v>
      </c>
      <c r="O327" s="1" t="s">
        <v>11</v>
      </c>
      <c r="P327" s="1" t="s">
        <v>12</v>
      </c>
      <c r="Q327" s="1" t="s">
        <v>3210</v>
      </c>
    </row>
    <row r="328" spans="1:17" s="1" customFormat="1" ht="20.100000000000001" customHeight="1" x14ac:dyDescent="0.25">
      <c r="A328" s="1" t="s">
        <v>1260</v>
      </c>
      <c r="B328" s="1" t="s">
        <v>1261</v>
      </c>
      <c r="C328" s="1" t="s">
        <v>1027</v>
      </c>
      <c r="D328" s="2" t="s">
        <v>14</v>
      </c>
      <c r="E328" s="1" t="s">
        <v>1262</v>
      </c>
      <c r="F328" s="1" t="s">
        <v>1263</v>
      </c>
      <c r="G328" s="3">
        <v>42667</v>
      </c>
      <c r="H328" s="3">
        <v>43063</v>
      </c>
      <c r="I328" s="3" t="s">
        <v>10</v>
      </c>
      <c r="J328" s="3" t="s">
        <v>13</v>
      </c>
      <c r="K328" s="5">
        <v>0.5</v>
      </c>
      <c r="L328" s="4">
        <v>68000</v>
      </c>
      <c r="M328" s="4">
        <v>8679</v>
      </c>
      <c r="N328" s="4">
        <v>4339.5</v>
      </c>
      <c r="O328" s="1" t="s">
        <v>11</v>
      </c>
      <c r="P328" s="1" t="s">
        <v>12</v>
      </c>
      <c r="Q328" s="1" t="s">
        <v>3210</v>
      </c>
    </row>
    <row r="329" spans="1:17" s="1" customFormat="1" ht="20.100000000000001" customHeight="1" x14ac:dyDescent="0.25">
      <c r="A329" s="1" t="s">
        <v>1264</v>
      </c>
      <c r="B329" s="1" t="s">
        <v>1265</v>
      </c>
      <c r="C329" s="1" t="s">
        <v>1027</v>
      </c>
      <c r="D329" s="2" t="s">
        <v>14</v>
      </c>
      <c r="E329" s="1" t="s">
        <v>1266</v>
      </c>
      <c r="F329" s="1" t="s">
        <v>1267</v>
      </c>
      <c r="G329" s="3">
        <v>42487</v>
      </c>
      <c r="H329" s="3">
        <v>42998</v>
      </c>
      <c r="I329" s="3" t="s">
        <v>10</v>
      </c>
      <c r="J329" s="3" t="s">
        <v>13</v>
      </c>
      <c r="K329" s="5">
        <v>0.5</v>
      </c>
      <c r="L329" s="4">
        <v>8000</v>
      </c>
      <c r="M329" s="4">
        <v>5600</v>
      </c>
      <c r="N329" s="4">
        <v>2800</v>
      </c>
      <c r="O329" s="1" t="s">
        <v>11</v>
      </c>
      <c r="P329" s="1" t="s">
        <v>12</v>
      </c>
      <c r="Q329" s="1" t="s">
        <v>3210</v>
      </c>
    </row>
    <row r="330" spans="1:17" s="1" customFormat="1" ht="20.100000000000001" customHeight="1" x14ac:dyDescent="0.25">
      <c r="A330" s="1" t="s">
        <v>1268</v>
      </c>
      <c r="B330" s="1" t="s">
        <v>1269</v>
      </c>
      <c r="C330" s="1" t="s">
        <v>1247</v>
      </c>
      <c r="D330" s="2" t="s">
        <v>14</v>
      </c>
      <c r="E330" s="1" t="s">
        <v>1270</v>
      </c>
      <c r="F330" s="1" t="s">
        <v>1271</v>
      </c>
      <c r="G330" s="3">
        <v>42648</v>
      </c>
      <c r="H330" s="3">
        <v>43002</v>
      </c>
      <c r="I330" s="3" t="s">
        <v>10</v>
      </c>
      <c r="J330" s="3" t="s">
        <v>13</v>
      </c>
      <c r="K330" s="5">
        <v>0.5</v>
      </c>
      <c r="L330" s="4">
        <v>64000</v>
      </c>
      <c r="M330" s="4">
        <v>15410</v>
      </c>
      <c r="N330" s="4">
        <v>7705</v>
      </c>
      <c r="O330" s="1" t="s">
        <v>11</v>
      </c>
      <c r="P330" s="1" t="s">
        <v>12</v>
      </c>
      <c r="Q330" s="1" t="s">
        <v>3210</v>
      </c>
    </row>
    <row r="331" spans="1:17" s="1" customFormat="1" ht="20.100000000000001" customHeight="1" x14ac:dyDescent="0.25">
      <c r="A331" s="1" t="s">
        <v>1272</v>
      </c>
      <c r="B331" s="1" t="s">
        <v>1273</v>
      </c>
      <c r="C331" s="1" t="s">
        <v>1247</v>
      </c>
      <c r="D331" s="2" t="s">
        <v>14</v>
      </c>
      <c r="E331" s="1" t="s">
        <v>1274</v>
      </c>
      <c r="F331" s="1" t="s">
        <v>1275</v>
      </c>
      <c r="G331" s="3">
        <v>42495</v>
      </c>
      <c r="H331" s="3">
        <v>42825</v>
      </c>
      <c r="I331" s="3" t="s">
        <v>10</v>
      </c>
      <c r="J331" s="3" t="s">
        <v>13</v>
      </c>
      <c r="K331" s="5">
        <v>0.5</v>
      </c>
      <c r="L331" s="4">
        <v>59500</v>
      </c>
      <c r="M331" s="4">
        <v>3142.97</v>
      </c>
      <c r="N331" s="4">
        <v>1571.4849999999999</v>
      </c>
      <c r="O331" s="1" t="s">
        <v>11</v>
      </c>
      <c r="P331" s="1" t="s">
        <v>12</v>
      </c>
      <c r="Q331" s="1" t="s">
        <v>3210</v>
      </c>
    </row>
    <row r="332" spans="1:17" s="1" customFormat="1" ht="20.100000000000001" customHeight="1" x14ac:dyDescent="0.25">
      <c r="A332" s="1" t="s">
        <v>1276</v>
      </c>
      <c r="B332" s="1" t="s">
        <v>1277</v>
      </c>
      <c r="C332" s="1" t="s">
        <v>1247</v>
      </c>
      <c r="D332" s="2" t="s">
        <v>14</v>
      </c>
      <c r="E332" s="1" t="s">
        <v>1278</v>
      </c>
      <c r="F332" s="1" t="s">
        <v>1279</v>
      </c>
      <c r="G332" s="3">
        <v>43067</v>
      </c>
      <c r="H332" s="3">
        <v>43467</v>
      </c>
      <c r="I332" s="3" t="s">
        <v>10</v>
      </c>
      <c r="J332" s="3" t="s">
        <v>13</v>
      </c>
      <c r="K332" s="5">
        <v>0.5</v>
      </c>
      <c r="L332" s="4">
        <v>87500</v>
      </c>
      <c r="M332" s="4">
        <v>26800</v>
      </c>
      <c r="N332" s="4">
        <v>13400</v>
      </c>
      <c r="O332" s="1" t="s">
        <v>11</v>
      </c>
      <c r="P332" s="1" t="s">
        <v>12</v>
      </c>
      <c r="Q332" s="1" t="s">
        <v>3210</v>
      </c>
    </row>
    <row r="333" spans="1:17" s="1" customFormat="1" ht="20.100000000000001" customHeight="1" x14ac:dyDescent="0.25">
      <c r="A333" s="1" t="s">
        <v>1280</v>
      </c>
      <c r="B333" s="1" t="s">
        <v>1281</v>
      </c>
      <c r="C333" s="1" t="s">
        <v>1247</v>
      </c>
      <c r="D333" s="2" t="s">
        <v>14</v>
      </c>
      <c r="E333" s="1" t="s">
        <v>1282</v>
      </c>
      <c r="F333" s="1" t="s">
        <v>1283</v>
      </c>
      <c r="G333" s="3">
        <v>42500</v>
      </c>
      <c r="H333" s="3">
        <v>42916</v>
      </c>
      <c r="I333" s="3" t="s">
        <v>10</v>
      </c>
      <c r="J333" s="3" t="s">
        <v>13</v>
      </c>
      <c r="K333" s="5">
        <v>0.5</v>
      </c>
      <c r="L333" s="4">
        <v>30000</v>
      </c>
      <c r="M333" s="4">
        <v>15075</v>
      </c>
      <c r="N333" s="4">
        <v>7537.5</v>
      </c>
      <c r="O333" s="1" t="s">
        <v>11</v>
      </c>
      <c r="P333" s="1" t="s">
        <v>12</v>
      </c>
      <c r="Q333" s="1" t="s">
        <v>3210</v>
      </c>
    </row>
    <row r="334" spans="1:17" s="1" customFormat="1" ht="20.100000000000001" customHeight="1" x14ac:dyDescent="0.25">
      <c r="A334" s="1" t="s">
        <v>1284</v>
      </c>
      <c r="B334" s="1" t="s">
        <v>1281</v>
      </c>
      <c r="C334" s="1" t="s">
        <v>1247</v>
      </c>
      <c r="D334" s="2" t="s">
        <v>14</v>
      </c>
      <c r="E334" s="1" t="s">
        <v>1285</v>
      </c>
      <c r="F334" s="1" t="s">
        <v>1286</v>
      </c>
      <c r="G334" s="3">
        <v>42948</v>
      </c>
      <c r="H334" s="3">
        <v>43524</v>
      </c>
      <c r="I334" s="3" t="s">
        <v>10</v>
      </c>
      <c r="J334" s="3" t="s">
        <v>13</v>
      </c>
      <c r="K334" s="5">
        <v>0.5</v>
      </c>
      <c r="L334" s="4">
        <v>50000</v>
      </c>
      <c r="M334" s="4">
        <v>14890</v>
      </c>
      <c r="N334" s="4">
        <v>7445</v>
      </c>
      <c r="O334" s="1" t="s">
        <v>11</v>
      </c>
      <c r="P334" s="1" t="s">
        <v>12</v>
      </c>
      <c r="Q334" s="1" t="s">
        <v>3210</v>
      </c>
    </row>
    <row r="335" spans="1:17" s="1" customFormat="1" ht="20.100000000000001" customHeight="1" x14ac:dyDescent="0.25">
      <c r="A335" s="1" t="s">
        <v>1287</v>
      </c>
      <c r="B335" s="1" t="s">
        <v>1281</v>
      </c>
      <c r="C335" s="1" t="s">
        <v>1247</v>
      </c>
      <c r="D335" s="2" t="s">
        <v>14</v>
      </c>
      <c r="E335" s="1" t="s">
        <v>1282</v>
      </c>
      <c r="F335" s="1" t="s">
        <v>1286</v>
      </c>
      <c r="G335" s="3">
        <v>43319</v>
      </c>
      <c r="H335" s="3">
        <v>43795</v>
      </c>
      <c r="I335" s="3" t="s">
        <v>10</v>
      </c>
      <c r="J335" s="3" t="s">
        <v>13</v>
      </c>
      <c r="K335" s="5">
        <v>0.5</v>
      </c>
      <c r="L335" s="4">
        <v>25000</v>
      </c>
      <c r="M335" s="4">
        <v>8375</v>
      </c>
      <c r="N335" s="4">
        <v>4187.5</v>
      </c>
      <c r="O335" s="1" t="s">
        <v>11</v>
      </c>
      <c r="P335" s="1" t="s">
        <v>12</v>
      </c>
      <c r="Q335" s="1" t="s">
        <v>3210</v>
      </c>
    </row>
    <row r="336" spans="1:17" s="1" customFormat="1" ht="20.100000000000001" customHeight="1" x14ac:dyDescent="0.25">
      <c r="A336" s="1" t="s">
        <v>1288</v>
      </c>
      <c r="B336" s="1" t="s">
        <v>1289</v>
      </c>
      <c r="C336" s="1" t="s">
        <v>1247</v>
      </c>
      <c r="D336" s="2" t="s">
        <v>14</v>
      </c>
      <c r="E336" s="1" t="s">
        <v>1290</v>
      </c>
      <c r="F336" s="1" t="s">
        <v>1291</v>
      </c>
      <c r="G336" s="3">
        <v>42495</v>
      </c>
      <c r="H336" s="3">
        <v>42893</v>
      </c>
      <c r="I336" s="3" t="s">
        <v>10</v>
      </c>
      <c r="J336" s="3" t="s">
        <v>13</v>
      </c>
      <c r="K336" s="5">
        <v>0.5</v>
      </c>
      <c r="L336" s="4">
        <v>55000</v>
      </c>
      <c r="M336" s="4">
        <v>9933.42</v>
      </c>
      <c r="N336" s="4">
        <v>4966.71</v>
      </c>
      <c r="O336" s="1" t="s">
        <v>11</v>
      </c>
      <c r="P336" s="1" t="s">
        <v>12</v>
      </c>
      <c r="Q336" s="1" t="s">
        <v>3210</v>
      </c>
    </row>
    <row r="337" spans="1:17" s="1" customFormat="1" ht="20.100000000000001" customHeight="1" x14ac:dyDescent="0.25">
      <c r="A337" s="1" t="s">
        <v>1292</v>
      </c>
      <c r="B337" s="1" t="s">
        <v>1293</v>
      </c>
      <c r="C337" s="1" t="s">
        <v>1247</v>
      </c>
      <c r="D337" s="2" t="s">
        <v>14</v>
      </c>
      <c r="E337" s="1" t="s">
        <v>1294</v>
      </c>
      <c r="F337" s="1" t="s">
        <v>1295</v>
      </c>
      <c r="G337" s="3">
        <v>42593</v>
      </c>
      <c r="H337" s="3">
        <v>42984</v>
      </c>
      <c r="I337" s="3" t="s">
        <v>10</v>
      </c>
      <c r="J337" s="3" t="s">
        <v>13</v>
      </c>
      <c r="K337" s="5">
        <v>0.5</v>
      </c>
      <c r="L337" s="4">
        <v>29500</v>
      </c>
      <c r="M337" s="4">
        <v>6700</v>
      </c>
      <c r="N337" s="4">
        <v>3350</v>
      </c>
      <c r="O337" s="1" t="s">
        <v>11</v>
      </c>
      <c r="P337" s="1" t="s">
        <v>12</v>
      </c>
      <c r="Q337" s="1" t="s">
        <v>3210</v>
      </c>
    </row>
    <row r="338" spans="1:17" s="1" customFormat="1" ht="20.100000000000001" customHeight="1" x14ac:dyDescent="0.25">
      <c r="A338" s="1" t="s">
        <v>1296</v>
      </c>
      <c r="B338" s="1" t="s">
        <v>1297</v>
      </c>
      <c r="C338" s="1" t="s">
        <v>1247</v>
      </c>
      <c r="D338" s="2" t="s">
        <v>14</v>
      </c>
      <c r="E338" s="1" t="s">
        <v>1298</v>
      </c>
      <c r="F338" s="1" t="s">
        <v>1299</v>
      </c>
      <c r="G338" s="3">
        <v>42887</v>
      </c>
      <c r="H338" s="3">
        <v>43464</v>
      </c>
      <c r="I338" s="3" t="s">
        <v>10</v>
      </c>
      <c r="J338" s="3" t="s">
        <v>13</v>
      </c>
      <c r="K338" s="5">
        <v>0.5</v>
      </c>
      <c r="L338" s="4">
        <v>53000</v>
      </c>
      <c r="M338" s="4">
        <v>3350</v>
      </c>
      <c r="N338" s="4">
        <v>1675</v>
      </c>
      <c r="O338" s="1" t="s">
        <v>11</v>
      </c>
      <c r="P338" s="1" t="s">
        <v>12</v>
      </c>
      <c r="Q338" s="1" t="s">
        <v>3210</v>
      </c>
    </row>
    <row r="339" spans="1:17" s="1" customFormat="1" ht="20.100000000000001" customHeight="1" x14ac:dyDescent="0.25">
      <c r="A339" s="1" t="s">
        <v>1300</v>
      </c>
      <c r="B339" s="1" t="s">
        <v>1297</v>
      </c>
      <c r="C339" s="1" t="s">
        <v>1247</v>
      </c>
      <c r="D339" s="2" t="s">
        <v>14</v>
      </c>
      <c r="E339" s="1" t="s">
        <v>1298</v>
      </c>
      <c r="F339" s="1" t="s">
        <v>1301</v>
      </c>
      <c r="G339" s="3">
        <v>43371</v>
      </c>
      <c r="H339" s="3">
        <v>43761</v>
      </c>
      <c r="I339" s="3" t="s">
        <v>10</v>
      </c>
      <c r="J339" s="3" t="s">
        <v>13</v>
      </c>
      <c r="K339" s="5">
        <v>0.5</v>
      </c>
      <c r="L339" s="4">
        <v>89000</v>
      </c>
      <c r="M339" s="4">
        <v>3306.45</v>
      </c>
      <c r="N339" s="4">
        <v>1653.2249999999999</v>
      </c>
      <c r="O339" s="1" t="s">
        <v>11</v>
      </c>
      <c r="P339" s="1" t="s">
        <v>12</v>
      </c>
      <c r="Q339" s="1" t="s">
        <v>3210</v>
      </c>
    </row>
    <row r="340" spans="1:17" s="1" customFormat="1" ht="20.100000000000001" customHeight="1" x14ac:dyDescent="0.25">
      <c r="A340" s="1" t="s">
        <v>1302</v>
      </c>
      <c r="B340" s="1" t="s">
        <v>1303</v>
      </c>
      <c r="C340" s="1" t="s">
        <v>1247</v>
      </c>
      <c r="D340" s="2" t="s">
        <v>14</v>
      </c>
      <c r="E340" s="1" t="s">
        <v>1304</v>
      </c>
      <c r="F340" s="1" t="s">
        <v>1305</v>
      </c>
      <c r="G340" s="3">
        <v>43042</v>
      </c>
      <c r="H340" s="3">
        <v>43448</v>
      </c>
      <c r="I340" s="3" t="s">
        <v>10</v>
      </c>
      <c r="J340" s="3" t="s">
        <v>13</v>
      </c>
      <c r="K340" s="5">
        <v>0.5</v>
      </c>
      <c r="L340" s="4">
        <v>31000</v>
      </c>
      <c r="M340" s="4">
        <v>6700</v>
      </c>
      <c r="N340" s="4">
        <v>3350</v>
      </c>
      <c r="O340" s="1" t="s">
        <v>11</v>
      </c>
      <c r="P340" s="1" t="s">
        <v>12</v>
      </c>
      <c r="Q340" s="1" t="s">
        <v>3210</v>
      </c>
    </row>
    <row r="341" spans="1:17" s="1" customFormat="1" ht="20.100000000000001" customHeight="1" x14ac:dyDescent="0.25">
      <c r="A341" s="1" t="s">
        <v>1306</v>
      </c>
      <c r="B341" s="1" t="s">
        <v>1307</v>
      </c>
      <c r="C341" s="1" t="s">
        <v>1247</v>
      </c>
      <c r="D341" s="2" t="s">
        <v>14</v>
      </c>
      <c r="E341" s="1" t="s">
        <v>1308</v>
      </c>
      <c r="F341" s="1" t="s">
        <v>1309</v>
      </c>
      <c r="G341" s="3">
        <v>43066</v>
      </c>
      <c r="H341" s="3">
        <v>43448</v>
      </c>
      <c r="I341" s="3" t="s">
        <v>10</v>
      </c>
      <c r="J341" s="3" t="s">
        <v>13</v>
      </c>
      <c r="K341" s="5">
        <v>0.5</v>
      </c>
      <c r="L341" s="4">
        <v>18000</v>
      </c>
      <c r="M341" s="4">
        <v>2036.8</v>
      </c>
      <c r="N341" s="4">
        <v>1018.4</v>
      </c>
      <c r="O341" s="1" t="s">
        <v>11</v>
      </c>
      <c r="P341" s="1" t="s">
        <v>12</v>
      </c>
      <c r="Q341" s="1" t="s">
        <v>3210</v>
      </c>
    </row>
    <row r="342" spans="1:17" s="1" customFormat="1" ht="20.100000000000001" customHeight="1" x14ac:dyDescent="0.25">
      <c r="A342" s="1" t="s">
        <v>1310</v>
      </c>
      <c r="B342" s="1" t="s">
        <v>1311</v>
      </c>
      <c r="C342" s="1" t="s">
        <v>1247</v>
      </c>
      <c r="D342" s="2" t="s">
        <v>14</v>
      </c>
      <c r="E342" s="1" t="s">
        <v>1312</v>
      </c>
      <c r="F342" s="1" t="s">
        <v>1313</v>
      </c>
      <c r="G342" s="3">
        <v>42948</v>
      </c>
      <c r="H342" s="3">
        <v>43418</v>
      </c>
      <c r="I342" s="3" t="s">
        <v>10</v>
      </c>
      <c r="J342" s="3" t="s">
        <v>13</v>
      </c>
      <c r="K342" s="5">
        <v>0.5</v>
      </c>
      <c r="L342" s="4">
        <v>38000</v>
      </c>
      <c r="M342" s="4">
        <v>25000</v>
      </c>
      <c r="N342" s="4">
        <v>12500</v>
      </c>
      <c r="O342" s="1" t="s">
        <v>11</v>
      </c>
      <c r="P342" s="1" t="s">
        <v>12</v>
      </c>
      <c r="Q342" s="1" t="s">
        <v>3210</v>
      </c>
    </row>
    <row r="343" spans="1:17" s="1" customFormat="1" ht="20.100000000000001" customHeight="1" x14ac:dyDescent="0.25">
      <c r="A343" s="1" t="s">
        <v>1314</v>
      </c>
      <c r="B343" s="1" t="s">
        <v>1311</v>
      </c>
      <c r="C343" s="1" t="s">
        <v>1247</v>
      </c>
      <c r="D343" s="2" t="s">
        <v>14</v>
      </c>
      <c r="E343" s="1" t="s">
        <v>1315</v>
      </c>
      <c r="F343" s="1" t="s">
        <v>1316</v>
      </c>
      <c r="G343" s="3">
        <v>42814</v>
      </c>
      <c r="H343" s="3">
        <v>43020</v>
      </c>
      <c r="I343" s="3" t="s">
        <v>10</v>
      </c>
      <c r="J343" s="3" t="s">
        <v>13</v>
      </c>
      <c r="K343" s="5">
        <v>0.5</v>
      </c>
      <c r="L343" s="4">
        <v>30000</v>
      </c>
      <c r="M343" s="4">
        <v>11102</v>
      </c>
      <c r="N343" s="4">
        <v>5551</v>
      </c>
      <c r="O343" s="1" t="s">
        <v>11</v>
      </c>
      <c r="P343" s="1" t="s">
        <v>12</v>
      </c>
      <c r="Q343" s="1" t="s">
        <v>3210</v>
      </c>
    </row>
    <row r="344" spans="1:17" s="1" customFormat="1" ht="20.100000000000001" customHeight="1" x14ac:dyDescent="0.25">
      <c r="A344" s="1" t="s">
        <v>1317</v>
      </c>
      <c r="B344" s="1" t="s">
        <v>1318</v>
      </c>
      <c r="C344" s="1" t="s">
        <v>1027</v>
      </c>
      <c r="D344" s="2" t="s">
        <v>14</v>
      </c>
      <c r="E344" s="1" t="s">
        <v>1319</v>
      </c>
      <c r="F344" s="1" t="s">
        <v>1320</v>
      </c>
      <c r="G344" s="3">
        <v>42472</v>
      </c>
      <c r="H344" s="3">
        <v>42845</v>
      </c>
      <c r="I344" s="3" t="s">
        <v>10</v>
      </c>
      <c r="J344" s="3" t="s">
        <v>13</v>
      </c>
      <c r="K344" s="5">
        <v>0.5</v>
      </c>
      <c r="L344" s="4">
        <v>35000</v>
      </c>
      <c r="M344" s="4">
        <v>1596</v>
      </c>
      <c r="N344" s="4">
        <v>798</v>
      </c>
      <c r="O344" s="1" t="s">
        <v>11</v>
      </c>
      <c r="P344" s="1" t="s">
        <v>12</v>
      </c>
      <c r="Q344" s="1" t="s">
        <v>3210</v>
      </c>
    </row>
    <row r="345" spans="1:17" s="1" customFormat="1" ht="20.100000000000001" customHeight="1" x14ac:dyDescent="0.25">
      <c r="A345" s="1" t="s">
        <v>1321</v>
      </c>
      <c r="B345" s="1" t="s">
        <v>1322</v>
      </c>
      <c r="C345" s="1" t="s">
        <v>1247</v>
      </c>
      <c r="D345" s="2" t="s">
        <v>14</v>
      </c>
      <c r="E345" s="1" t="s">
        <v>1323</v>
      </c>
      <c r="F345" s="1" t="s">
        <v>1324</v>
      </c>
      <c r="G345" s="3">
        <v>43066</v>
      </c>
      <c r="H345" s="3">
        <v>43467</v>
      </c>
      <c r="I345" s="3" t="s">
        <v>10</v>
      </c>
      <c r="J345" s="3" t="s">
        <v>13</v>
      </c>
      <c r="K345" s="5">
        <v>0.5</v>
      </c>
      <c r="L345" s="4">
        <v>65000</v>
      </c>
      <c r="M345" s="4">
        <v>12139.73</v>
      </c>
      <c r="N345" s="4">
        <v>6069.8649999999998</v>
      </c>
      <c r="O345" s="1" t="s">
        <v>11</v>
      </c>
      <c r="P345" s="1" t="s">
        <v>12</v>
      </c>
      <c r="Q345" s="1" t="s">
        <v>3210</v>
      </c>
    </row>
    <row r="346" spans="1:17" s="1" customFormat="1" ht="20.100000000000001" customHeight="1" x14ac:dyDescent="0.25">
      <c r="A346" s="1" t="s">
        <v>1325</v>
      </c>
      <c r="B346" s="1" t="s">
        <v>1326</v>
      </c>
      <c r="C346" s="1" t="s">
        <v>1247</v>
      </c>
      <c r="D346" s="2" t="s">
        <v>14</v>
      </c>
      <c r="E346" s="1" t="s">
        <v>1327</v>
      </c>
      <c r="F346" s="1" t="s">
        <v>1328</v>
      </c>
      <c r="G346" s="3">
        <v>42549</v>
      </c>
      <c r="H346" s="3">
        <v>42984</v>
      </c>
      <c r="I346" s="3" t="s">
        <v>10</v>
      </c>
      <c r="J346" s="3" t="s">
        <v>13</v>
      </c>
      <c r="K346" s="5">
        <v>0.5</v>
      </c>
      <c r="L346" s="4">
        <v>64000</v>
      </c>
      <c r="M346" s="4">
        <v>4281.3</v>
      </c>
      <c r="N346" s="4">
        <v>2140.65</v>
      </c>
      <c r="O346" s="1" t="s">
        <v>11</v>
      </c>
      <c r="P346" s="1" t="s">
        <v>12</v>
      </c>
      <c r="Q346" s="1" t="s">
        <v>3210</v>
      </c>
    </row>
    <row r="347" spans="1:17" s="1" customFormat="1" ht="20.100000000000001" customHeight="1" x14ac:dyDescent="0.25">
      <c r="A347" s="1" t="s">
        <v>1329</v>
      </c>
      <c r="B347" s="1" t="s">
        <v>1326</v>
      </c>
      <c r="C347" s="1" t="s">
        <v>1247</v>
      </c>
      <c r="D347" s="2" t="s">
        <v>14</v>
      </c>
      <c r="E347" s="1" t="s">
        <v>1327</v>
      </c>
      <c r="F347" s="1" t="s">
        <v>1330</v>
      </c>
      <c r="G347" s="3">
        <v>42972</v>
      </c>
      <c r="H347" s="3">
        <v>43536</v>
      </c>
      <c r="I347" s="3" t="s">
        <v>10</v>
      </c>
      <c r="J347" s="3" t="s">
        <v>13</v>
      </c>
      <c r="K347" s="5">
        <v>0.5</v>
      </c>
      <c r="L347" s="4">
        <v>57500</v>
      </c>
      <c r="M347" s="4">
        <v>2512.5</v>
      </c>
      <c r="N347" s="4">
        <v>1256.25</v>
      </c>
      <c r="O347" s="1" t="s">
        <v>11</v>
      </c>
      <c r="P347" s="1" t="s">
        <v>12</v>
      </c>
      <c r="Q347" s="1" t="s">
        <v>3210</v>
      </c>
    </row>
    <row r="348" spans="1:17" s="1" customFormat="1" ht="20.100000000000001" customHeight="1" x14ac:dyDescent="0.25">
      <c r="A348" s="1" t="s">
        <v>1331</v>
      </c>
      <c r="B348" s="1" t="s">
        <v>1332</v>
      </c>
      <c r="C348" s="1" t="s">
        <v>1247</v>
      </c>
      <c r="D348" s="2" t="s">
        <v>14</v>
      </c>
      <c r="E348" s="1" t="s">
        <v>1333</v>
      </c>
      <c r="F348" s="1" t="s">
        <v>1334</v>
      </c>
      <c r="G348" s="3">
        <v>42515</v>
      </c>
      <c r="H348" s="3">
        <v>42893</v>
      </c>
      <c r="I348" s="3" t="s">
        <v>10</v>
      </c>
      <c r="J348" s="3" t="s">
        <v>13</v>
      </c>
      <c r="K348" s="5">
        <v>0.5</v>
      </c>
      <c r="L348" s="4">
        <v>8824</v>
      </c>
      <c r="M348" s="4">
        <v>964.8</v>
      </c>
      <c r="N348" s="4">
        <v>482.4</v>
      </c>
      <c r="O348" s="1" t="s">
        <v>11</v>
      </c>
      <c r="P348" s="1" t="s">
        <v>12</v>
      </c>
      <c r="Q348" s="1" t="s">
        <v>3210</v>
      </c>
    </row>
    <row r="349" spans="1:17" s="1" customFormat="1" ht="20.100000000000001" customHeight="1" x14ac:dyDescent="0.25">
      <c r="A349" s="1" t="s">
        <v>1335</v>
      </c>
      <c r="B349" s="1" t="s">
        <v>1336</v>
      </c>
      <c r="C349" s="1" t="s">
        <v>1247</v>
      </c>
      <c r="D349" s="2" t="s">
        <v>14</v>
      </c>
      <c r="E349" s="1" t="s">
        <v>1337</v>
      </c>
      <c r="F349" s="1" t="s">
        <v>1338</v>
      </c>
      <c r="G349" s="3">
        <v>42072</v>
      </c>
      <c r="H349" s="3">
        <v>42766</v>
      </c>
      <c r="I349" s="3" t="s">
        <v>10</v>
      </c>
      <c r="J349" s="3" t="s">
        <v>13</v>
      </c>
      <c r="K349" s="5">
        <v>0.5</v>
      </c>
      <c r="L349" s="4">
        <v>65800</v>
      </c>
      <c r="M349" s="4">
        <v>15657.9</v>
      </c>
      <c r="N349" s="4">
        <v>7828.95</v>
      </c>
      <c r="O349" s="1" t="s">
        <v>11</v>
      </c>
      <c r="P349" s="1" t="s">
        <v>12</v>
      </c>
      <c r="Q349" s="1" t="s">
        <v>3210</v>
      </c>
    </row>
    <row r="350" spans="1:17" s="1" customFormat="1" ht="20.100000000000001" customHeight="1" x14ac:dyDescent="0.25">
      <c r="A350" s="1" t="s">
        <v>1339</v>
      </c>
      <c r="B350" s="1" t="s">
        <v>1340</v>
      </c>
      <c r="C350" s="1" t="s">
        <v>1247</v>
      </c>
      <c r="D350" s="2" t="s">
        <v>14</v>
      </c>
      <c r="E350" s="1" t="s">
        <v>1341</v>
      </c>
      <c r="F350" s="1" t="s">
        <v>1342</v>
      </c>
      <c r="G350" s="3">
        <v>42503</v>
      </c>
      <c r="H350" s="3">
        <v>42893</v>
      </c>
      <c r="I350" s="3" t="s">
        <v>10</v>
      </c>
      <c r="J350" s="3" t="s">
        <v>13</v>
      </c>
      <c r="K350" s="5">
        <v>0.5</v>
      </c>
      <c r="L350" s="4">
        <v>9000</v>
      </c>
      <c r="M350" s="4">
        <v>1026.44</v>
      </c>
      <c r="N350" s="4">
        <v>513.22</v>
      </c>
      <c r="O350" s="1" t="s">
        <v>11</v>
      </c>
      <c r="P350" s="1" t="s">
        <v>12</v>
      </c>
      <c r="Q350" s="1" t="s">
        <v>3210</v>
      </c>
    </row>
    <row r="351" spans="1:17" s="1" customFormat="1" ht="20.100000000000001" customHeight="1" x14ac:dyDescent="0.25">
      <c r="A351" s="1" t="s">
        <v>1343</v>
      </c>
      <c r="B351" s="1" t="s">
        <v>1344</v>
      </c>
      <c r="C351" s="1" t="s">
        <v>1247</v>
      </c>
      <c r="D351" s="2" t="s">
        <v>14</v>
      </c>
      <c r="E351" s="1" t="s">
        <v>1345</v>
      </c>
      <c r="F351" s="1" t="s">
        <v>1346</v>
      </c>
      <c r="G351" s="3">
        <v>42816</v>
      </c>
      <c r="H351" s="3">
        <v>43201</v>
      </c>
      <c r="I351" s="3" t="s">
        <v>10</v>
      </c>
      <c r="J351" s="3" t="s">
        <v>13</v>
      </c>
      <c r="K351" s="5">
        <v>0.5</v>
      </c>
      <c r="L351" s="4">
        <v>50000</v>
      </c>
      <c r="M351" s="4">
        <v>2068.29</v>
      </c>
      <c r="N351" s="4">
        <v>1034.145</v>
      </c>
      <c r="O351" s="1" t="s">
        <v>11</v>
      </c>
      <c r="P351" s="1" t="s">
        <v>12</v>
      </c>
      <c r="Q351" s="1" t="s">
        <v>3210</v>
      </c>
    </row>
    <row r="352" spans="1:17" s="1" customFormat="1" ht="20.100000000000001" customHeight="1" x14ac:dyDescent="0.25">
      <c r="A352" s="1" t="s">
        <v>1347</v>
      </c>
      <c r="B352" s="1" t="s">
        <v>1344</v>
      </c>
      <c r="C352" s="1" t="s">
        <v>1247</v>
      </c>
      <c r="D352" s="2" t="s">
        <v>14</v>
      </c>
      <c r="E352" s="1" t="s">
        <v>1348</v>
      </c>
      <c r="F352" s="1" t="s">
        <v>1349</v>
      </c>
      <c r="G352" s="3">
        <v>42857</v>
      </c>
      <c r="H352" s="3">
        <v>42947</v>
      </c>
      <c r="I352" s="3" t="s">
        <v>10</v>
      </c>
      <c r="J352" s="3" t="s">
        <v>13</v>
      </c>
      <c r="K352" s="5">
        <v>0.5</v>
      </c>
      <c r="L352" s="4">
        <v>4664</v>
      </c>
      <c r="M352" s="4">
        <v>2332</v>
      </c>
      <c r="N352" s="4">
        <v>1166</v>
      </c>
      <c r="O352" s="1" t="s">
        <v>11</v>
      </c>
      <c r="P352" s="1" t="s">
        <v>12</v>
      </c>
      <c r="Q352" s="1" t="s">
        <v>3210</v>
      </c>
    </row>
    <row r="353" spans="1:17" s="1" customFormat="1" ht="20.100000000000001" customHeight="1" x14ac:dyDescent="0.25">
      <c r="A353" s="1" t="s">
        <v>1350</v>
      </c>
      <c r="B353" s="1" t="s">
        <v>1344</v>
      </c>
      <c r="C353" s="1" t="s">
        <v>1247</v>
      </c>
      <c r="D353" s="2" t="s">
        <v>14</v>
      </c>
      <c r="E353" s="1" t="s">
        <v>1348</v>
      </c>
      <c r="F353" s="1" t="s">
        <v>1351</v>
      </c>
      <c r="G353" s="3">
        <v>43208</v>
      </c>
      <c r="H353" s="3">
        <v>43391</v>
      </c>
      <c r="I353" s="3" t="s">
        <v>10</v>
      </c>
      <c r="J353" s="3" t="s">
        <v>13</v>
      </c>
      <c r="K353" s="5">
        <v>0.5</v>
      </c>
      <c r="L353" s="4">
        <v>5000</v>
      </c>
      <c r="M353" s="4">
        <v>2500</v>
      </c>
      <c r="N353" s="4">
        <v>1250</v>
      </c>
      <c r="O353" s="1" t="s">
        <v>11</v>
      </c>
      <c r="P353" s="1" t="s">
        <v>12</v>
      </c>
      <c r="Q353" s="1" t="s">
        <v>3210</v>
      </c>
    </row>
    <row r="354" spans="1:17" s="1" customFormat="1" ht="20.100000000000001" customHeight="1" x14ac:dyDescent="0.25">
      <c r="A354" s="1" t="s">
        <v>1352</v>
      </c>
      <c r="B354" s="1" t="s">
        <v>1353</v>
      </c>
      <c r="C354" s="1" t="s">
        <v>1247</v>
      </c>
      <c r="D354" s="2" t="s">
        <v>14</v>
      </c>
      <c r="E354" s="1" t="s">
        <v>1354</v>
      </c>
      <c r="F354" s="1" t="s">
        <v>1355</v>
      </c>
      <c r="G354" s="3">
        <v>43033</v>
      </c>
      <c r="H354" s="3">
        <v>43448</v>
      </c>
      <c r="I354" s="3" t="s">
        <v>10</v>
      </c>
      <c r="J354" s="3" t="s">
        <v>13</v>
      </c>
      <c r="K354" s="5">
        <v>0.5</v>
      </c>
      <c r="L354" s="4">
        <v>8800</v>
      </c>
      <c r="M354" s="4">
        <v>2948</v>
      </c>
      <c r="N354" s="4">
        <v>1474</v>
      </c>
      <c r="O354" s="1" t="s">
        <v>11</v>
      </c>
      <c r="P354" s="1" t="s">
        <v>12</v>
      </c>
      <c r="Q354" s="1" t="s">
        <v>3210</v>
      </c>
    </row>
    <row r="355" spans="1:17" s="1" customFormat="1" ht="20.100000000000001" customHeight="1" x14ac:dyDescent="0.25">
      <c r="A355" s="1" t="s">
        <v>1356</v>
      </c>
      <c r="B355" s="1" t="s">
        <v>1357</v>
      </c>
      <c r="C355" s="1" t="s">
        <v>1247</v>
      </c>
      <c r="D355" s="2" t="s">
        <v>14</v>
      </c>
      <c r="E355" s="1" t="s">
        <v>1358</v>
      </c>
      <c r="F355" s="1" t="s">
        <v>1359</v>
      </c>
      <c r="G355" s="3">
        <v>42816</v>
      </c>
      <c r="H355" s="3">
        <v>43223</v>
      </c>
      <c r="I355" s="3" t="s">
        <v>10</v>
      </c>
      <c r="J355" s="3" t="s">
        <v>13</v>
      </c>
      <c r="K355" s="5">
        <v>0.5</v>
      </c>
      <c r="L355" s="4">
        <v>52500</v>
      </c>
      <c r="M355" s="4">
        <v>15621.72</v>
      </c>
      <c r="N355" s="4">
        <v>7810.86</v>
      </c>
      <c r="O355" s="1" t="s">
        <v>11</v>
      </c>
      <c r="P355" s="1" t="s">
        <v>12</v>
      </c>
      <c r="Q355" s="1" t="s">
        <v>3210</v>
      </c>
    </row>
    <row r="356" spans="1:17" s="1" customFormat="1" ht="20.100000000000001" customHeight="1" x14ac:dyDescent="0.25">
      <c r="A356" s="1" t="s">
        <v>1360</v>
      </c>
      <c r="B356" s="1" t="s">
        <v>1361</v>
      </c>
      <c r="C356" s="1" t="s">
        <v>1247</v>
      </c>
      <c r="D356" s="2" t="s">
        <v>14</v>
      </c>
      <c r="E356" s="1" t="s">
        <v>1362</v>
      </c>
      <c r="F356" s="1" t="s">
        <v>1363</v>
      </c>
      <c r="G356" s="3">
        <v>42794</v>
      </c>
      <c r="H356" s="3">
        <v>43270</v>
      </c>
      <c r="I356" s="3" t="s">
        <v>10</v>
      </c>
      <c r="J356" s="3" t="s">
        <v>13</v>
      </c>
      <c r="K356" s="5">
        <v>0.5</v>
      </c>
      <c r="L356" s="4">
        <v>79000</v>
      </c>
      <c r="M356" s="4">
        <v>18039.75</v>
      </c>
      <c r="N356" s="4">
        <v>9019.875</v>
      </c>
      <c r="O356" s="1" t="s">
        <v>11</v>
      </c>
      <c r="P356" s="1" t="s">
        <v>12</v>
      </c>
      <c r="Q356" s="1" t="s">
        <v>3210</v>
      </c>
    </row>
    <row r="357" spans="1:17" s="1" customFormat="1" ht="20.100000000000001" customHeight="1" x14ac:dyDescent="0.25">
      <c r="A357" s="1" t="s">
        <v>1364</v>
      </c>
      <c r="B357" s="1" t="s">
        <v>1361</v>
      </c>
      <c r="C357" s="1" t="s">
        <v>1247</v>
      </c>
      <c r="D357" s="2" t="s">
        <v>14</v>
      </c>
      <c r="E357" s="1" t="s">
        <v>1365</v>
      </c>
      <c r="F357" s="1" t="s">
        <v>1366</v>
      </c>
      <c r="G357" s="3">
        <v>43118</v>
      </c>
      <c r="H357" s="3">
        <v>43338</v>
      </c>
      <c r="I357" s="3" t="s">
        <v>10</v>
      </c>
      <c r="J357" s="3" t="s">
        <v>13</v>
      </c>
      <c r="K357" s="5">
        <v>0.5</v>
      </c>
      <c r="L357" s="4">
        <v>1210</v>
      </c>
      <c r="M357" s="4">
        <v>605</v>
      </c>
      <c r="N357" s="4">
        <v>302.5</v>
      </c>
      <c r="O357" s="1" t="s">
        <v>11</v>
      </c>
      <c r="P357" s="1" t="s">
        <v>12</v>
      </c>
      <c r="Q357" s="1" t="s">
        <v>3210</v>
      </c>
    </row>
    <row r="358" spans="1:17" s="1" customFormat="1" ht="20.100000000000001" customHeight="1" x14ac:dyDescent="0.25">
      <c r="A358" s="1" t="s">
        <v>1367</v>
      </c>
      <c r="B358" s="1" t="s">
        <v>1361</v>
      </c>
      <c r="C358" s="1" t="s">
        <v>1247</v>
      </c>
      <c r="D358" s="2" t="s">
        <v>14</v>
      </c>
      <c r="E358" s="1" t="s">
        <v>1365</v>
      </c>
      <c r="F358" s="1" t="s">
        <v>1368</v>
      </c>
      <c r="G358" s="3">
        <v>43181</v>
      </c>
      <c r="H358" s="3">
        <v>43365</v>
      </c>
      <c r="I358" s="3" t="s">
        <v>10</v>
      </c>
      <c r="J358" s="3" t="s">
        <v>13</v>
      </c>
      <c r="K358" s="5">
        <v>0.5</v>
      </c>
      <c r="L358" s="4">
        <v>2578</v>
      </c>
      <c r="M358" s="4">
        <v>1283</v>
      </c>
      <c r="N358" s="4">
        <v>641.5</v>
      </c>
      <c r="O358" s="1" t="s">
        <v>11</v>
      </c>
      <c r="P358" s="1" t="s">
        <v>12</v>
      </c>
      <c r="Q358" s="1" t="s">
        <v>3210</v>
      </c>
    </row>
    <row r="359" spans="1:17" s="1" customFormat="1" ht="20.100000000000001" customHeight="1" x14ac:dyDescent="0.25">
      <c r="A359" s="1" t="s">
        <v>1369</v>
      </c>
      <c r="B359" s="1" t="s">
        <v>1370</v>
      </c>
      <c r="C359" s="1" t="s">
        <v>1247</v>
      </c>
      <c r="D359" s="2" t="s">
        <v>14</v>
      </c>
      <c r="E359" s="1" t="s">
        <v>1371</v>
      </c>
      <c r="F359" s="1" t="s">
        <v>1372</v>
      </c>
      <c r="G359" s="3">
        <v>42369</v>
      </c>
      <c r="H359" s="3">
        <v>42768</v>
      </c>
      <c r="I359" s="3" t="s">
        <v>10</v>
      </c>
      <c r="J359" s="3" t="s">
        <v>13</v>
      </c>
      <c r="K359" s="5">
        <v>0.5</v>
      </c>
      <c r="L359" s="4">
        <v>23000</v>
      </c>
      <c r="M359" s="4">
        <v>2651.86</v>
      </c>
      <c r="N359" s="4">
        <v>1325.93</v>
      </c>
      <c r="O359" s="1" t="s">
        <v>11</v>
      </c>
      <c r="P359" s="1" t="s">
        <v>12</v>
      </c>
      <c r="Q359" s="1" t="s">
        <v>3210</v>
      </c>
    </row>
    <row r="360" spans="1:17" s="1" customFormat="1" ht="20.100000000000001" customHeight="1" x14ac:dyDescent="0.25">
      <c r="A360" s="1" t="s">
        <v>1373</v>
      </c>
      <c r="B360" s="1" t="s">
        <v>1374</v>
      </c>
      <c r="C360" s="1" t="s">
        <v>1247</v>
      </c>
      <c r="D360" s="2" t="s">
        <v>14</v>
      </c>
      <c r="E360" s="1" t="s">
        <v>1375</v>
      </c>
      <c r="F360" s="1" t="s">
        <v>1376</v>
      </c>
      <c r="G360" s="3">
        <v>43021</v>
      </c>
      <c r="H360" s="3">
        <v>43131</v>
      </c>
      <c r="I360" s="3" t="s">
        <v>10</v>
      </c>
      <c r="J360" s="3" t="s">
        <v>13</v>
      </c>
      <c r="K360" s="5">
        <v>0.5</v>
      </c>
      <c r="L360" s="4">
        <v>1900</v>
      </c>
      <c r="M360" s="4">
        <v>941</v>
      </c>
      <c r="N360" s="4">
        <v>470.5</v>
      </c>
      <c r="O360" s="1" t="s">
        <v>11</v>
      </c>
      <c r="P360" s="1" t="s">
        <v>12</v>
      </c>
      <c r="Q360" s="1" t="s">
        <v>3210</v>
      </c>
    </row>
    <row r="361" spans="1:17" s="1" customFormat="1" ht="20.100000000000001" customHeight="1" x14ac:dyDescent="0.25">
      <c r="A361" s="1" t="s">
        <v>1377</v>
      </c>
      <c r="B361" s="1" t="s">
        <v>1378</v>
      </c>
      <c r="C361" s="1" t="s">
        <v>1247</v>
      </c>
      <c r="D361" s="2" t="s">
        <v>14</v>
      </c>
      <c r="E361" s="1" t="s">
        <v>1379</v>
      </c>
      <c r="F361" s="1" t="s">
        <v>1380</v>
      </c>
      <c r="G361" s="3">
        <v>42629</v>
      </c>
      <c r="H361" s="3">
        <v>42944</v>
      </c>
      <c r="I361" s="3" t="s">
        <v>10</v>
      </c>
      <c r="J361" s="3" t="s">
        <v>13</v>
      </c>
      <c r="K361" s="5">
        <v>0.5</v>
      </c>
      <c r="L361" s="4">
        <v>7500</v>
      </c>
      <c r="M361" s="4">
        <v>2512.5</v>
      </c>
      <c r="N361" s="4">
        <v>1256.25</v>
      </c>
      <c r="O361" s="1" t="s">
        <v>11</v>
      </c>
      <c r="P361" s="1" t="s">
        <v>12</v>
      </c>
      <c r="Q361" s="1" t="s">
        <v>3210</v>
      </c>
    </row>
    <row r="362" spans="1:17" s="1" customFormat="1" ht="20.100000000000001" customHeight="1" x14ac:dyDescent="0.25">
      <c r="A362" s="1" t="s">
        <v>1381</v>
      </c>
      <c r="B362" s="1" t="s">
        <v>1382</v>
      </c>
      <c r="C362" s="1" t="s">
        <v>1247</v>
      </c>
      <c r="D362" s="2" t="s">
        <v>14</v>
      </c>
      <c r="E362" s="1" t="s">
        <v>1383</v>
      </c>
      <c r="F362" s="1" t="s">
        <v>1384</v>
      </c>
      <c r="G362" s="3">
        <v>42369</v>
      </c>
      <c r="H362" s="3">
        <v>42839</v>
      </c>
      <c r="I362" s="3" t="s">
        <v>10</v>
      </c>
      <c r="J362" s="3" t="s">
        <v>13</v>
      </c>
      <c r="K362" s="5">
        <v>0.5</v>
      </c>
      <c r="L362" s="4">
        <v>43000</v>
      </c>
      <c r="M362" s="4">
        <v>6391.8</v>
      </c>
      <c r="N362" s="4">
        <v>3195.9</v>
      </c>
      <c r="O362" s="1" t="s">
        <v>11</v>
      </c>
      <c r="P362" s="1" t="s">
        <v>12</v>
      </c>
      <c r="Q362" s="1" t="s">
        <v>3210</v>
      </c>
    </row>
    <row r="363" spans="1:17" s="1" customFormat="1" ht="20.100000000000001" customHeight="1" x14ac:dyDescent="0.25">
      <c r="A363" s="1" t="s">
        <v>1385</v>
      </c>
      <c r="B363" s="1" t="s">
        <v>1386</v>
      </c>
      <c r="C363" s="1" t="s">
        <v>1247</v>
      </c>
      <c r="D363" s="2" t="s">
        <v>14</v>
      </c>
      <c r="E363" s="1" t="s">
        <v>1387</v>
      </c>
      <c r="F363" s="1" t="s">
        <v>1388</v>
      </c>
      <c r="G363" s="3">
        <v>42895</v>
      </c>
      <c r="H363" s="3">
        <v>42947</v>
      </c>
      <c r="I363" s="3" t="s">
        <v>10</v>
      </c>
      <c r="J363" s="3" t="s">
        <v>13</v>
      </c>
      <c r="K363" s="5">
        <v>0.5</v>
      </c>
      <c r="L363" s="4">
        <v>856</v>
      </c>
      <c r="M363" s="4">
        <v>428</v>
      </c>
      <c r="N363" s="4">
        <v>214</v>
      </c>
      <c r="O363" s="1" t="s">
        <v>11</v>
      </c>
      <c r="P363" s="1" t="s">
        <v>12</v>
      </c>
      <c r="Q363" s="1" t="s">
        <v>3210</v>
      </c>
    </row>
    <row r="364" spans="1:17" s="1" customFormat="1" ht="20.100000000000001" customHeight="1" x14ac:dyDescent="0.25">
      <c r="A364" s="1" t="s">
        <v>1389</v>
      </c>
      <c r="B364" s="1" t="s">
        <v>1386</v>
      </c>
      <c r="C364" s="1" t="s">
        <v>1247</v>
      </c>
      <c r="D364" s="2" t="s">
        <v>14</v>
      </c>
      <c r="E364" s="1" t="s">
        <v>1387</v>
      </c>
      <c r="F364" s="1" t="s">
        <v>1390</v>
      </c>
      <c r="G364" s="3">
        <v>43214</v>
      </c>
      <c r="H364" s="3">
        <v>43428</v>
      </c>
      <c r="I364" s="3" t="s">
        <v>10</v>
      </c>
      <c r="J364" s="3" t="s">
        <v>13</v>
      </c>
      <c r="K364" s="5">
        <v>0.5</v>
      </c>
      <c r="L364" s="4">
        <v>1678</v>
      </c>
      <c r="M364" s="4">
        <v>750</v>
      </c>
      <c r="N364" s="4">
        <v>375</v>
      </c>
      <c r="O364" s="1" t="s">
        <v>11</v>
      </c>
      <c r="P364" s="1" t="s">
        <v>12</v>
      </c>
      <c r="Q364" s="1" t="s">
        <v>3210</v>
      </c>
    </row>
    <row r="365" spans="1:17" s="1" customFormat="1" ht="20.100000000000001" customHeight="1" x14ac:dyDescent="0.25">
      <c r="A365" s="1" t="s">
        <v>1391</v>
      </c>
      <c r="B365" s="1" t="s">
        <v>1392</v>
      </c>
      <c r="C365" s="1" t="s">
        <v>1247</v>
      </c>
      <c r="D365" s="2" t="s">
        <v>14</v>
      </c>
      <c r="E365" s="1" t="s">
        <v>1393</v>
      </c>
      <c r="F365" s="1" t="s">
        <v>1394</v>
      </c>
      <c r="G365" s="3">
        <v>42344</v>
      </c>
      <c r="H365" s="3">
        <v>42767</v>
      </c>
      <c r="I365" s="3" t="s">
        <v>10</v>
      </c>
      <c r="J365" s="3" t="s">
        <v>13</v>
      </c>
      <c r="K365" s="5">
        <v>0.5</v>
      </c>
      <c r="L365" s="4">
        <v>18980</v>
      </c>
      <c r="M365" s="4">
        <v>2512.5</v>
      </c>
      <c r="N365" s="4">
        <v>1256.25</v>
      </c>
      <c r="O365" s="1" t="s">
        <v>11</v>
      </c>
      <c r="P365" s="1" t="s">
        <v>12</v>
      </c>
      <c r="Q365" s="1" t="s">
        <v>3210</v>
      </c>
    </row>
    <row r="366" spans="1:17" s="1" customFormat="1" ht="20.100000000000001" customHeight="1" x14ac:dyDescent="0.25">
      <c r="A366" s="1" t="s">
        <v>1395</v>
      </c>
      <c r="B366" s="1" t="s">
        <v>1392</v>
      </c>
      <c r="C366" s="1" t="s">
        <v>1247</v>
      </c>
      <c r="D366" s="2" t="s">
        <v>14</v>
      </c>
      <c r="E366" s="1" t="s">
        <v>1396</v>
      </c>
      <c r="F366" s="1" t="s">
        <v>1397</v>
      </c>
      <c r="G366" s="3">
        <v>42844</v>
      </c>
      <c r="H366" s="3">
        <v>43271</v>
      </c>
      <c r="I366" s="3" t="s">
        <v>10</v>
      </c>
      <c r="J366" s="3" t="s">
        <v>13</v>
      </c>
      <c r="K366" s="5">
        <v>0.5</v>
      </c>
      <c r="L366" s="4">
        <v>55650</v>
      </c>
      <c r="M366" s="4">
        <v>10061.39</v>
      </c>
      <c r="N366" s="4">
        <v>5030.6949999999997</v>
      </c>
      <c r="O366" s="1" t="s">
        <v>11</v>
      </c>
      <c r="P366" s="1" t="s">
        <v>12</v>
      </c>
      <c r="Q366" s="1" t="s">
        <v>3210</v>
      </c>
    </row>
    <row r="367" spans="1:17" s="1" customFormat="1" ht="20.100000000000001" customHeight="1" x14ac:dyDescent="0.25">
      <c r="A367" s="1" t="s">
        <v>1398</v>
      </c>
      <c r="B367" s="1" t="s">
        <v>1399</v>
      </c>
      <c r="C367" s="1" t="s">
        <v>1247</v>
      </c>
      <c r="D367" s="2" t="s">
        <v>14</v>
      </c>
      <c r="E367" s="1" t="s">
        <v>1400</v>
      </c>
      <c r="F367" s="1" t="s">
        <v>1401</v>
      </c>
      <c r="G367" s="3">
        <v>42594</v>
      </c>
      <c r="H367" s="3">
        <v>43465</v>
      </c>
      <c r="I367" s="3" t="s">
        <v>10</v>
      </c>
      <c r="J367" s="3" t="s">
        <v>13</v>
      </c>
      <c r="K367" s="5">
        <v>0.5</v>
      </c>
      <c r="L367" s="4">
        <v>145000</v>
      </c>
      <c r="M367" s="4">
        <v>13467</v>
      </c>
      <c r="N367" s="4">
        <v>6733.5</v>
      </c>
      <c r="O367" s="1" t="s">
        <v>11</v>
      </c>
      <c r="P367" s="1" t="s">
        <v>12</v>
      </c>
      <c r="Q367" s="1" t="s">
        <v>3210</v>
      </c>
    </row>
    <row r="368" spans="1:17" s="1" customFormat="1" ht="20.100000000000001" customHeight="1" x14ac:dyDescent="0.25">
      <c r="A368" s="1" t="s">
        <v>1402</v>
      </c>
      <c r="B368" s="1" t="s">
        <v>1403</v>
      </c>
      <c r="C368" s="1" t="s">
        <v>1247</v>
      </c>
      <c r="D368" s="2" t="s">
        <v>14</v>
      </c>
      <c r="E368" s="1" t="s">
        <v>1404</v>
      </c>
      <c r="F368" s="1" t="s">
        <v>1405</v>
      </c>
      <c r="G368" s="3">
        <v>42450</v>
      </c>
      <c r="H368" s="3">
        <v>42838</v>
      </c>
      <c r="I368" s="3" t="s">
        <v>10</v>
      </c>
      <c r="J368" s="3" t="s">
        <v>13</v>
      </c>
      <c r="K368" s="5">
        <v>0.5</v>
      </c>
      <c r="L368" s="4">
        <v>24000</v>
      </c>
      <c r="M368" s="4">
        <v>2677.32</v>
      </c>
      <c r="N368" s="4">
        <v>1338.66</v>
      </c>
      <c r="O368" s="1" t="s">
        <v>11</v>
      </c>
      <c r="P368" s="1" t="s">
        <v>12</v>
      </c>
      <c r="Q368" s="1" t="s">
        <v>3210</v>
      </c>
    </row>
    <row r="369" spans="1:17" s="1" customFormat="1" ht="20.100000000000001" customHeight="1" x14ac:dyDescent="0.25">
      <c r="A369" s="1" t="s">
        <v>1406</v>
      </c>
      <c r="B369" s="1" t="s">
        <v>1403</v>
      </c>
      <c r="C369" s="1" t="s">
        <v>1247</v>
      </c>
      <c r="D369" s="2" t="s">
        <v>14</v>
      </c>
      <c r="E369" s="1" t="s">
        <v>1404</v>
      </c>
      <c r="F369" s="1" t="s">
        <v>1407</v>
      </c>
      <c r="G369" s="3">
        <v>42814</v>
      </c>
      <c r="H369" s="3">
        <v>43403</v>
      </c>
      <c r="I369" s="3" t="s">
        <v>10</v>
      </c>
      <c r="J369" s="3" t="s">
        <v>13</v>
      </c>
      <c r="K369" s="5">
        <v>0.5</v>
      </c>
      <c r="L369" s="4">
        <v>81000</v>
      </c>
      <c r="M369" s="4">
        <v>28810</v>
      </c>
      <c r="N369" s="4">
        <v>14405</v>
      </c>
      <c r="O369" s="1" t="s">
        <v>11</v>
      </c>
      <c r="P369" s="1" t="s">
        <v>12</v>
      </c>
      <c r="Q369" s="1" t="s">
        <v>3210</v>
      </c>
    </row>
    <row r="370" spans="1:17" s="1" customFormat="1" ht="20.100000000000001" customHeight="1" x14ac:dyDescent="0.25">
      <c r="A370" s="1" t="s">
        <v>1408</v>
      </c>
      <c r="B370" s="1" t="s">
        <v>1403</v>
      </c>
      <c r="C370" s="1" t="s">
        <v>1247</v>
      </c>
      <c r="D370" s="2" t="s">
        <v>14</v>
      </c>
      <c r="E370" s="1" t="s">
        <v>1409</v>
      </c>
      <c r="F370" s="1" t="s">
        <v>1410</v>
      </c>
      <c r="G370" s="3">
        <v>43152</v>
      </c>
      <c r="H370" s="3">
        <v>43399</v>
      </c>
      <c r="I370" s="3" t="s">
        <v>10</v>
      </c>
      <c r="J370" s="3" t="s">
        <v>13</v>
      </c>
      <c r="K370" s="5">
        <v>0.5</v>
      </c>
      <c r="L370" s="4">
        <v>1106</v>
      </c>
      <c r="M370" s="4">
        <v>553</v>
      </c>
      <c r="N370" s="4">
        <v>276.5</v>
      </c>
      <c r="O370" s="1" t="s">
        <v>11</v>
      </c>
      <c r="P370" s="1" t="s">
        <v>12</v>
      </c>
      <c r="Q370" s="1" t="s">
        <v>3210</v>
      </c>
    </row>
    <row r="371" spans="1:17" s="1" customFormat="1" ht="20.100000000000001" customHeight="1" x14ac:dyDescent="0.25">
      <c r="A371" s="1" t="s">
        <v>1411</v>
      </c>
      <c r="B371" s="1" t="s">
        <v>1403</v>
      </c>
      <c r="C371" s="1" t="s">
        <v>1247</v>
      </c>
      <c r="D371" s="2" t="s">
        <v>14</v>
      </c>
      <c r="E371" s="1" t="s">
        <v>1404</v>
      </c>
      <c r="F371" s="1" t="s">
        <v>1405</v>
      </c>
      <c r="G371" s="3">
        <v>43244</v>
      </c>
      <c r="H371" s="3">
        <v>43635</v>
      </c>
      <c r="I371" s="3" t="s">
        <v>10</v>
      </c>
      <c r="J371" s="3" t="s">
        <v>13</v>
      </c>
      <c r="K371" s="5">
        <v>0.5</v>
      </c>
      <c r="L371" s="4">
        <v>66500</v>
      </c>
      <c r="M371" s="4">
        <v>5025</v>
      </c>
      <c r="N371" s="4">
        <v>2512.5</v>
      </c>
      <c r="O371" s="1" t="s">
        <v>11</v>
      </c>
      <c r="P371" s="1" t="s">
        <v>12</v>
      </c>
      <c r="Q371" s="1" t="s">
        <v>3210</v>
      </c>
    </row>
    <row r="372" spans="1:17" s="1" customFormat="1" ht="20.100000000000001" customHeight="1" x14ac:dyDescent="0.25">
      <c r="A372" s="1" t="s">
        <v>1412</v>
      </c>
      <c r="B372" s="1" t="s">
        <v>1413</v>
      </c>
      <c r="C372" s="1" t="s">
        <v>1247</v>
      </c>
      <c r="D372" s="2" t="s">
        <v>14</v>
      </c>
      <c r="E372" s="1" t="s">
        <v>1414</v>
      </c>
      <c r="F372" s="1" t="s">
        <v>1415</v>
      </c>
      <c r="G372" s="3">
        <v>42460</v>
      </c>
      <c r="H372" s="3">
        <v>42839</v>
      </c>
      <c r="I372" s="3" t="s">
        <v>10</v>
      </c>
      <c r="J372" s="3" t="s">
        <v>13</v>
      </c>
      <c r="K372" s="5">
        <v>0.5</v>
      </c>
      <c r="L372" s="4">
        <v>47500</v>
      </c>
      <c r="M372" s="4">
        <v>6211.57</v>
      </c>
      <c r="N372" s="4">
        <v>3105.7849999999999</v>
      </c>
      <c r="O372" s="1" t="s">
        <v>11</v>
      </c>
      <c r="P372" s="1" t="s">
        <v>12</v>
      </c>
      <c r="Q372" s="1" t="s">
        <v>3210</v>
      </c>
    </row>
    <row r="373" spans="1:17" s="1" customFormat="1" ht="20.100000000000001" customHeight="1" x14ac:dyDescent="0.25">
      <c r="A373" s="1" t="s">
        <v>1416</v>
      </c>
      <c r="B373" s="1" t="s">
        <v>1413</v>
      </c>
      <c r="C373" s="1" t="s">
        <v>1247</v>
      </c>
      <c r="D373" s="2" t="s">
        <v>14</v>
      </c>
      <c r="E373" s="1" t="s">
        <v>1417</v>
      </c>
      <c r="F373" s="1" t="s">
        <v>1415</v>
      </c>
      <c r="G373" s="3">
        <v>43245</v>
      </c>
      <c r="H373" s="3">
        <v>43635</v>
      </c>
      <c r="I373" s="3" t="s">
        <v>10</v>
      </c>
      <c r="J373" s="3" t="s">
        <v>13</v>
      </c>
      <c r="K373" s="5">
        <v>0.5</v>
      </c>
      <c r="L373" s="4">
        <v>84000</v>
      </c>
      <c r="M373" s="4">
        <v>8481.5300000000007</v>
      </c>
      <c r="N373" s="4">
        <v>4240.7650000000003</v>
      </c>
      <c r="O373" s="1" t="s">
        <v>11</v>
      </c>
      <c r="P373" s="1" t="s">
        <v>12</v>
      </c>
      <c r="Q373" s="1" t="s">
        <v>3210</v>
      </c>
    </row>
    <row r="374" spans="1:17" s="1" customFormat="1" ht="20.100000000000001" customHeight="1" x14ac:dyDescent="0.25">
      <c r="A374" s="1" t="s">
        <v>1418</v>
      </c>
      <c r="B374" s="1" t="s">
        <v>1419</v>
      </c>
      <c r="C374" s="1" t="s">
        <v>1247</v>
      </c>
      <c r="D374" s="2" t="s">
        <v>14</v>
      </c>
      <c r="E374" s="1" t="s">
        <v>1420</v>
      </c>
      <c r="F374" s="1" t="s">
        <v>1421</v>
      </c>
      <c r="G374" s="3">
        <v>42513</v>
      </c>
      <c r="H374" s="3">
        <v>43069</v>
      </c>
      <c r="I374" s="3" t="s">
        <v>10</v>
      </c>
      <c r="J374" s="3" t="s">
        <v>13</v>
      </c>
      <c r="K374" s="5">
        <v>0.5</v>
      </c>
      <c r="L374" s="4">
        <v>49500</v>
      </c>
      <c r="M374" s="4">
        <v>14740</v>
      </c>
      <c r="N374" s="4">
        <v>7370</v>
      </c>
      <c r="O374" s="1" t="s">
        <v>11</v>
      </c>
      <c r="P374" s="1" t="s">
        <v>12</v>
      </c>
      <c r="Q374" s="1" t="s">
        <v>3210</v>
      </c>
    </row>
    <row r="375" spans="1:17" s="1" customFormat="1" ht="20.100000000000001" customHeight="1" x14ac:dyDescent="0.25">
      <c r="A375" s="1" t="s">
        <v>1422</v>
      </c>
      <c r="B375" s="1" t="s">
        <v>1423</v>
      </c>
      <c r="C375" s="1" t="s">
        <v>1247</v>
      </c>
      <c r="D375" s="2" t="s">
        <v>14</v>
      </c>
      <c r="E375" s="1" t="s">
        <v>1424</v>
      </c>
      <c r="F375" s="1" t="s">
        <v>1425</v>
      </c>
      <c r="G375" s="3">
        <v>42605</v>
      </c>
      <c r="H375" s="3">
        <v>43464</v>
      </c>
      <c r="I375" s="3" t="s">
        <v>10</v>
      </c>
      <c r="J375" s="3" t="s">
        <v>13</v>
      </c>
      <c r="K375" s="5">
        <v>0.5</v>
      </c>
      <c r="L375" s="4">
        <v>75000</v>
      </c>
      <c r="M375" s="4">
        <v>13400</v>
      </c>
      <c r="N375" s="4">
        <v>6700</v>
      </c>
      <c r="O375" s="1" t="s">
        <v>11</v>
      </c>
      <c r="P375" s="1" t="s">
        <v>12</v>
      </c>
      <c r="Q375" s="1" t="s">
        <v>3210</v>
      </c>
    </row>
    <row r="376" spans="1:17" s="1" customFormat="1" ht="20.100000000000001" customHeight="1" x14ac:dyDescent="0.25">
      <c r="A376" s="1" t="s">
        <v>1426</v>
      </c>
      <c r="B376" s="1" t="s">
        <v>1427</v>
      </c>
      <c r="C376" s="1" t="s">
        <v>1247</v>
      </c>
      <c r="D376" s="2" t="s">
        <v>14</v>
      </c>
      <c r="E376" s="1" t="s">
        <v>1428</v>
      </c>
      <c r="F376" s="1" t="s">
        <v>1429</v>
      </c>
      <c r="G376" s="3">
        <v>42881</v>
      </c>
      <c r="H376" s="3">
        <v>43271</v>
      </c>
      <c r="I376" s="3" t="s">
        <v>10</v>
      </c>
      <c r="J376" s="3" t="s">
        <v>13</v>
      </c>
      <c r="K376" s="5">
        <v>0.5</v>
      </c>
      <c r="L376" s="4">
        <v>22500</v>
      </c>
      <c r="M376" s="4">
        <v>6967.33</v>
      </c>
      <c r="N376" s="4">
        <v>3483.665</v>
      </c>
      <c r="O376" s="1" t="s">
        <v>11</v>
      </c>
      <c r="P376" s="1" t="s">
        <v>12</v>
      </c>
      <c r="Q376" s="1" t="s">
        <v>3210</v>
      </c>
    </row>
    <row r="377" spans="1:17" s="1" customFormat="1" ht="20.100000000000001" customHeight="1" x14ac:dyDescent="0.25">
      <c r="A377" s="1" t="s">
        <v>1430</v>
      </c>
      <c r="B377" s="1" t="s">
        <v>1431</v>
      </c>
      <c r="C377" s="1" t="s">
        <v>1247</v>
      </c>
      <c r="D377" s="2" t="s">
        <v>14</v>
      </c>
      <c r="E377" s="1" t="s">
        <v>1432</v>
      </c>
      <c r="F377" s="1" t="s">
        <v>1433</v>
      </c>
      <c r="G377" s="3">
        <v>43027</v>
      </c>
      <c r="H377" s="3">
        <v>43120</v>
      </c>
      <c r="I377" s="3" t="s">
        <v>10</v>
      </c>
      <c r="J377" s="3" t="s">
        <v>13</v>
      </c>
      <c r="K377" s="5">
        <v>0.5</v>
      </c>
      <c r="L377" s="4">
        <v>3360</v>
      </c>
      <c r="M377" s="4">
        <v>864</v>
      </c>
      <c r="N377" s="4">
        <v>432</v>
      </c>
      <c r="O377" s="1" t="s">
        <v>11</v>
      </c>
      <c r="P377" s="1" t="s">
        <v>12</v>
      </c>
      <c r="Q377" s="1" t="s">
        <v>3210</v>
      </c>
    </row>
    <row r="378" spans="1:17" s="1" customFormat="1" ht="20.100000000000001" customHeight="1" x14ac:dyDescent="0.25">
      <c r="A378" s="1" t="s">
        <v>1434</v>
      </c>
      <c r="B378" s="1" t="s">
        <v>1435</v>
      </c>
      <c r="C378" s="1" t="s">
        <v>1247</v>
      </c>
      <c r="D378" s="2" t="s">
        <v>14</v>
      </c>
      <c r="E378" s="1" t="s">
        <v>1436</v>
      </c>
      <c r="F378" s="1" t="s">
        <v>1437</v>
      </c>
      <c r="G378" s="3">
        <v>42608</v>
      </c>
      <c r="H378" s="3">
        <v>43032</v>
      </c>
      <c r="I378" s="3" t="s">
        <v>10</v>
      </c>
      <c r="J378" s="3" t="s">
        <v>13</v>
      </c>
      <c r="K378" s="5">
        <v>0.5</v>
      </c>
      <c r="L378" s="4">
        <v>48000</v>
      </c>
      <c r="M378" s="4">
        <v>19011.25</v>
      </c>
      <c r="N378" s="4">
        <v>9505.625</v>
      </c>
      <c r="O378" s="1" t="s">
        <v>11</v>
      </c>
      <c r="P378" s="1" t="s">
        <v>12</v>
      </c>
      <c r="Q378" s="1" t="s">
        <v>3210</v>
      </c>
    </row>
    <row r="379" spans="1:17" s="1" customFormat="1" ht="20.100000000000001" customHeight="1" x14ac:dyDescent="0.25">
      <c r="A379" s="1" t="s">
        <v>1438</v>
      </c>
      <c r="B379" s="1" t="s">
        <v>1439</v>
      </c>
      <c r="C379" s="1" t="s">
        <v>1247</v>
      </c>
      <c r="D379" s="2" t="s">
        <v>14</v>
      </c>
      <c r="E379" s="1" t="s">
        <v>1440</v>
      </c>
      <c r="F379" s="1" t="s">
        <v>1441</v>
      </c>
      <c r="G379" s="3">
        <v>42635</v>
      </c>
      <c r="H379" s="3">
        <v>43032</v>
      </c>
      <c r="I379" s="3" t="s">
        <v>10</v>
      </c>
      <c r="J379" s="3" t="s">
        <v>13</v>
      </c>
      <c r="K379" s="5">
        <v>0.5</v>
      </c>
      <c r="L379" s="4">
        <v>52500</v>
      </c>
      <c r="M379" s="4">
        <v>6813.9</v>
      </c>
      <c r="N379" s="4">
        <v>3406.95</v>
      </c>
      <c r="O379" s="1" t="s">
        <v>11</v>
      </c>
      <c r="P379" s="1" t="s">
        <v>12</v>
      </c>
      <c r="Q379" s="1" t="s">
        <v>3210</v>
      </c>
    </row>
    <row r="380" spans="1:17" s="1" customFormat="1" ht="20.100000000000001" customHeight="1" x14ac:dyDescent="0.25">
      <c r="A380" s="1" t="s">
        <v>1442</v>
      </c>
      <c r="B380" s="1" t="s">
        <v>1443</v>
      </c>
      <c r="C380" s="1" t="s">
        <v>1247</v>
      </c>
      <c r="D380" s="2" t="s">
        <v>14</v>
      </c>
      <c r="E380" s="1" t="s">
        <v>1444</v>
      </c>
      <c r="F380" s="1" t="s">
        <v>1445</v>
      </c>
      <c r="G380" s="3">
        <v>42699</v>
      </c>
      <c r="H380" s="3">
        <v>43020</v>
      </c>
      <c r="I380" s="3" t="s">
        <v>10</v>
      </c>
      <c r="J380" s="3" t="s">
        <v>13</v>
      </c>
      <c r="K380" s="5">
        <v>0.5</v>
      </c>
      <c r="L380" s="4">
        <v>7600</v>
      </c>
      <c r="M380" s="4">
        <v>144.72</v>
      </c>
      <c r="N380" s="4">
        <v>72.36</v>
      </c>
      <c r="O380" s="1" t="s">
        <v>11</v>
      </c>
      <c r="P380" s="1" t="s">
        <v>12</v>
      </c>
      <c r="Q380" s="1" t="s">
        <v>3210</v>
      </c>
    </row>
    <row r="381" spans="1:17" s="1" customFormat="1" ht="20.100000000000001" customHeight="1" x14ac:dyDescent="0.25">
      <c r="A381" s="1" t="s">
        <v>1446</v>
      </c>
      <c r="B381" s="1" t="s">
        <v>1447</v>
      </c>
      <c r="C381" s="1" t="s">
        <v>1247</v>
      </c>
      <c r="D381" s="2" t="s">
        <v>14</v>
      </c>
      <c r="E381" s="1" t="s">
        <v>1448</v>
      </c>
      <c r="F381" s="1" t="s">
        <v>1449</v>
      </c>
      <c r="G381" s="3">
        <v>42736</v>
      </c>
      <c r="H381" s="3">
        <v>43042</v>
      </c>
      <c r="I381" s="3" t="s">
        <v>10</v>
      </c>
      <c r="J381" s="3" t="s">
        <v>13</v>
      </c>
      <c r="K381" s="5">
        <v>0.5</v>
      </c>
      <c r="L381" s="4">
        <v>1464</v>
      </c>
      <c r="M381" s="4">
        <v>732</v>
      </c>
      <c r="N381" s="4">
        <v>366</v>
      </c>
      <c r="O381" s="1" t="s">
        <v>11</v>
      </c>
      <c r="P381" s="1" t="s">
        <v>12</v>
      </c>
      <c r="Q381" s="1" t="s">
        <v>3210</v>
      </c>
    </row>
    <row r="382" spans="1:17" s="1" customFormat="1" ht="20.100000000000001" customHeight="1" x14ac:dyDescent="0.25">
      <c r="A382" s="1" t="s">
        <v>1450</v>
      </c>
      <c r="B382" s="1" t="s">
        <v>1451</v>
      </c>
      <c r="C382" s="1" t="s">
        <v>1247</v>
      </c>
      <c r="D382" s="2" t="s">
        <v>14</v>
      </c>
      <c r="E382" s="1" t="s">
        <v>1452</v>
      </c>
      <c r="F382" s="1" t="s">
        <v>1453</v>
      </c>
      <c r="G382" s="3">
        <v>43117</v>
      </c>
      <c r="H382" s="3">
        <v>43700</v>
      </c>
      <c r="I382" s="3" t="s">
        <v>10</v>
      </c>
      <c r="J382" s="3" t="s">
        <v>13</v>
      </c>
      <c r="K382" s="5">
        <v>0.5</v>
      </c>
      <c r="L382" s="4">
        <v>22900</v>
      </c>
      <c r="M382" s="4">
        <v>9271.4599999999991</v>
      </c>
      <c r="N382" s="4">
        <v>4635.7299999999996</v>
      </c>
      <c r="O382" s="1" t="s">
        <v>11</v>
      </c>
      <c r="P382" s="1" t="s">
        <v>12</v>
      </c>
      <c r="Q382" s="1" t="s">
        <v>3210</v>
      </c>
    </row>
    <row r="383" spans="1:17" s="1" customFormat="1" ht="20.100000000000001" customHeight="1" x14ac:dyDescent="0.25">
      <c r="A383" s="1" t="s">
        <v>1454</v>
      </c>
      <c r="B383" s="1" t="s">
        <v>1455</v>
      </c>
      <c r="C383" s="1" t="s">
        <v>1247</v>
      </c>
      <c r="D383" s="2" t="s">
        <v>14</v>
      </c>
      <c r="E383" s="1" t="s">
        <v>1456</v>
      </c>
      <c r="F383" s="1" t="s">
        <v>1457</v>
      </c>
      <c r="G383" s="3">
        <v>42989</v>
      </c>
      <c r="H383" s="3">
        <v>43397</v>
      </c>
      <c r="I383" s="3" t="s">
        <v>10</v>
      </c>
      <c r="J383" s="3" t="s">
        <v>13</v>
      </c>
      <c r="K383" s="5">
        <v>0.5</v>
      </c>
      <c r="L383" s="4">
        <v>10150</v>
      </c>
      <c r="M383" s="4">
        <v>1490.08</v>
      </c>
      <c r="N383" s="4">
        <v>745.04</v>
      </c>
      <c r="O383" s="1" t="s">
        <v>11</v>
      </c>
      <c r="P383" s="1" t="s">
        <v>12</v>
      </c>
      <c r="Q383" s="1" t="s">
        <v>3210</v>
      </c>
    </row>
    <row r="384" spans="1:17" s="1" customFormat="1" ht="20.100000000000001" customHeight="1" x14ac:dyDescent="0.25">
      <c r="A384" s="1" t="s">
        <v>1458</v>
      </c>
      <c r="B384" s="1" t="s">
        <v>1459</v>
      </c>
      <c r="C384" s="1" t="s">
        <v>1247</v>
      </c>
      <c r="D384" s="2" t="s">
        <v>14</v>
      </c>
      <c r="E384" s="1" t="s">
        <v>1460</v>
      </c>
      <c r="F384" s="1" t="s">
        <v>1461</v>
      </c>
      <c r="G384" s="3">
        <v>42852</v>
      </c>
      <c r="H384" s="3">
        <v>42947</v>
      </c>
      <c r="I384" s="3" t="s">
        <v>10</v>
      </c>
      <c r="J384" s="3" t="s">
        <v>13</v>
      </c>
      <c r="K384" s="5">
        <v>0.5</v>
      </c>
      <c r="L384" s="4">
        <v>1346</v>
      </c>
      <c r="M384" s="4">
        <v>673</v>
      </c>
      <c r="N384" s="4">
        <v>336.5</v>
      </c>
      <c r="O384" s="1" t="s">
        <v>11</v>
      </c>
      <c r="P384" s="1" t="s">
        <v>12</v>
      </c>
      <c r="Q384" s="1" t="s">
        <v>3210</v>
      </c>
    </row>
    <row r="385" spans="1:17" s="1" customFormat="1" ht="20.100000000000001" customHeight="1" x14ac:dyDescent="0.25">
      <c r="A385" s="1" t="s">
        <v>1462</v>
      </c>
      <c r="B385" s="1" t="s">
        <v>1463</v>
      </c>
      <c r="C385" s="1" t="s">
        <v>1247</v>
      </c>
      <c r="D385" s="2" t="s">
        <v>14</v>
      </c>
      <c r="E385" s="1" t="s">
        <v>1464</v>
      </c>
      <c r="F385" s="1" t="s">
        <v>1465</v>
      </c>
      <c r="G385" s="3">
        <v>42956</v>
      </c>
      <c r="H385" s="3">
        <v>43355</v>
      </c>
      <c r="I385" s="3" t="s">
        <v>10</v>
      </c>
      <c r="J385" s="3" t="s">
        <v>13</v>
      </c>
      <c r="K385" s="5">
        <v>0.5</v>
      </c>
      <c r="L385" s="4">
        <v>84800</v>
      </c>
      <c r="M385" s="4">
        <v>10838.59</v>
      </c>
      <c r="N385" s="4">
        <v>5419.2950000000001</v>
      </c>
      <c r="O385" s="1" t="s">
        <v>11</v>
      </c>
      <c r="P385" s="1" t="s">
        <v>12</v>
      </c>
      <c r="Q385" s="1" t="s">
        <v>3210</v>
      </c>
    </row>
    <row r="386" spans="1:17" s="1" customFormat="1" ht="20.100000000000001" customHeight="1" x14ac:dyDescent="0.25">
      <c r="A386" s="1" t="s">
        <v>1466</v>
      </c>
      <c r="B386" s="1" t="s">
        <v>1467</v>
      </c>
      <c r="C386" s="1" t="s">
        <v>1247</v>
      </c>
      <c r="D386" s="2" t="s">
        <v>14</v>
      </c>
      <c r="E386" s="1" t="s">
        <v>1468</v>
      </c>
      <c r="F386" s="1" t="s">
        <v>1469</v>
      </c>
      <c r="G386" s="3">
        <v>42692</v>
      </c>
      <c r="H386" s="3">
        <v>43074</v>
      </c>
      <c r="I386" s="3" t="s">
        <v>10</v>
      </c>
      <c r="J386" s="3" t="s">
        <v>13</v>
      </c>
      <c r="K386" s="5">
        <v>0.5</v>
      </c>
      <c r="L386" s="4">
        <v>47500</v>
      </c>
      <c r="M386" s="4">
        <v>12829.83</v>
      </c>
      <c r="N386" s="4">
        <v>6414.915</v>
      </c>
      <c r="O386" s="1" t="s">
        <v>11</v>
      </c>
      <c r="P386" s="1" t="s">
        <v>12</v>
      </c>
      <c r="Q386" s="1" t="s">
        <v>3210</v>
      </c>
    </row>
    <row r="387" spans="1:17" s="1" customFormat="1" ht="20.100000000000001" customHeight="1" x14ac:dyDescent="0.25">
      <c r="A387" s="1" t="s">
        <v>1470</v>
      </c>
      <c r="B387" s="1" t="s">
        <v>1471</v>
      </c>
      <c r="C387" s="1" t="s">
        <v>1247</v>
      </c>
      <c r="D387" s="2" t="s">
        <v>14</v>
      </c>
      <c r="E387" s="1" t="s">
        <v>1472</v>
      </c>
      <c r="F387" s="1" t="s">
        <v>1473</v>
      </c>
      <c r="G387" s="3">
        <v>42808</v>
      </c>
      <c r="H387" s="3">
        <v>43201</v>
      </c>
      <c r="I387" s="3" t="s">
        <v>10</v>
      </c>
      <c r="J387" s="3" t="s">
        <v>13</v>
      </c>
      <c r="K387" s="5">
        <v>0.5</v>
      </c>
      <c r="L387" s="4">
        <v>40500</v>
      </c>
      <c r="M387" s="4">
        <v>10566.57</v>
      </c>
      <c r="N387" s="4">
        <v>5283.2849999999999</v>
      </c>
      <c r="O387" s="1" t="s">
        <v>11</v>
      </c>
      <c r="P387" s="1" t="s">
        <v>12</v>
      </c>
      <c r="Q387" s="1" t="s">
        <v>3210</v>
      </c>
    </row>
    <row r="388" spans="1:17" s="1" customFormat="1" ht="20.100000000000001" customHeight="1" x14ac:dyDescent="0.25">
      <c r="A388" s="1" t="s">
        <v>1474</v>
      </c>
      <c r="B388" s="1" t="s">
        <v>1471</v>
      </c>
      <c r="C388" s="1" t="s">
        <v>1247</v>
      </c>
      <c r="D388" s="2" t="s">
        <v>14</v>
      </c>
      <c r="E388" s="1" t="s">
        <v>1475</v>
      </c>
      <c r="F388" s="1" t="s">
        <v>1476</v>
      </c>
      <c r="G388" s="3">
        <v>42920</v>
      </c>
      <c r="H388" s="3">
        <v>42947</v>
      </c>
      <c r="I388" s="3" t="s">
        <v>10</v>
      </c>
      <c r="J388" s="3" t="s">
        <v>13</v>
      </c>
      <c r="K388" s="5">
        <v>0.5</v>
      </c>
      <c r="L388" s="4">
        <v>1286</v>
      </c>
      <c r="M388" s="4">
        <v>643</v>
      </c>
      <c r="N388" s="4">
        <v>321.5</v>
      </c>
      <c r="O388" s="1" t="s">
        <v>11</v>
      </c>
      <c r="P388" s="1" t="s">
        <v>12</v>
      </c>
      <c r="Q388" s="1" t="s">
        <v>3210</v>
      </c>
    </row>
    <row r="389" spans="1:17" s="1" customFormat="1" ht="20.100000000000001" customHeight="1" x14ac:dyDescent="0.25">
      <c r="A389" s="1" t="s">
        <v>1477</v>
      </c>
      <c r="B389" s="1" t="s">
        <v>1478</v>
      </c>
      <c r="C389" s="1" t="s">
        <v>1247</v>
      </c>
      <c r="D389" s="2" t="s">
        <v>14</v>
      </c>
      <c r="E389" s="1" t="s">
        <v>1479</v>
      </c>
      <c r="F389" s="1" t="s">
        <v>1480</v>
      </c>
      <c r="G389" s="3">
        <v>42768</v>
      </c>
      <c r="H389" s="3">
        <v>43201</v>
      </c>
      <c r="I389" s="3" t="s">
        <v>10</v>
      </c>
      <c r="J389" s="3" t="s">
        <v>13</v>
      </c>
      <c r="K389" s="5">
        <v>0.5</v>
      </c>
      <c r="L389" s="4">
        <v>15000</v>
      </c>
      <c r="M389" s="4">
        <v>6383</v>
      </c>
      <c r="N389" s="4">
        <v>3191.5</v>
      </c>
      <c r="O389" s="1" t="s">
        <v>11</v>
      </c>
      <c r="P389" s="1" t="s">
        <v>12</v>
      </c>
      <c r="Q389" s="1" t="s">
        <v>3210</v>
      </c>
    </row>
    <row r="390" spans="1:17" s="1" customFormat="1" ht="20.100000000000001" customHeight="1" x14ac:dyDescent="0.25">
      <c r="A390" s="1" t="s">
        <v>1481</v>
      </c>
      <c r="B390" s="1" t="s">
        <v>1482</v>
      </c>
      <c r="C390" s="1" t="s">
        <v>1247</v>
      </c>
      <c r="D390" s="2" t="s">
        <v>14</v>
      </c>
      <c r="E390" s="1" t="s">
        <v>1483</v>
      </c>
      <c r="F390" s="1" t="s">
        <v>1484</v>
      </c>
      <c r="G390" s="3">
        <v>42814</v>
      </c>
      <c r="H390" s="3">
        <v>43201</v>
      </c>
      <c r="I390" s="3" t="s">
        <v>10</v>
      </c>
      <c r="J390" s="3" t="s">
        <v>13</v>
      </c>
      <c r="K390" s="5">
        <v>0.5</v>
      </c>
      <c r="L390" s="4">
        <v>35300</v>
      </c>
      <c r="M390" s="4">
        <v>10318</v>
      </c>
      <c r="N390" s="4">
        <v>5159</v>
      </c>
      <c r="O390" s="1" t="s">
        <v>11</v>
      </c>
      <c r="P390" s="1" t="s">
        <v>12</v>
      </c>
      <c r="Q390" s="1" t="s">
        <v>3210</v>
      </c>
    </row>
    <row r="391" spans="1:17" s="1" customFormat="1" ht="20.100000000000001" customHeight="1" x14ac:dyDescent="0.25">
      <c r="A391" s="1" t="s">
        <v>1485</v>
      </c>
      <c r="B391" s="1" t="s">
        <v>1486</v>
      </c>
      <c r="C391" s="1" t="s">
        <v>1247</v>
      </c>
      <c r="D391" s="2" t="s">
        <v>14</v>
      </c>
      <c r="E391" s="1" t="s">
        <v>1487</v>
      </c>
      <c r="F391" s="1" t="s">
        <v>1488</v>
      </c>
      <c r="G391" s="3">
        <v>42832</v>
      </c>
      <c r="H391" s="3">
        <v>43271</v>
      </c>
      <c r="I391" s="3" t="s">
        <v>10</v>
      </c>
      <c r="J391" s="3" t="s">
        <v>13</v>
      </c>
      <c r="K391" s="5">
        <v>0.5</v>
      </c>
      <c r="L391" s="4">
        <v>16530</v>
      </c>
      <c r="M391" s="4">
        <v>1470.65</v>
      </c>
      <c r="N391" s="4">
        <v>735.32500000000005</v>
      </c>
      <c r="O391" s="1" t="s">
        <v>11</v>
      </c>
      <c r="P391" s="1" t="s">
        <v>12</v>
      </c>
      <c r="Q391" s="1" t="s">
        <v>3210</v>
      </c>
    </row>
    <row r="392" spans="1:17" s="1" customFormat="1" ht="20.100000000000001" customHeight="1" x14ac:dyDescent="0.25">
      <c r="A392" s="1" t="s">
        <v>1489</v>
      </c>
      <c r="B392" s="1" t="s">
        <v>1490</v>
      </c>
      <c r="C392" s="1" t="s">
        <v>1247</v>
      </c>
      <c r="D392" s="2" t="s">
        <v>14</v>
      </c>
      <c r="E392" s="1" t="s">
        <v>1491</v>
      </c>
      <c r="F392" s="1" t="s">
        <v>1492</v>
      </c>
      <c r="G392" s="3">
        <v>42851</v>
      </c>
      <c r="H392" s="3">
        <v>43271</v>
      </c>
      <c r="I392" s="3" t="s">
        <v>10</v>
      </c>
      <c r="J392" s="3" t="s">
        <v>13</v>
      </c>
      <c r="K392" s="5">
        <v>0.5</v>
      </c>
      <c r="L392" s="4">
        <v>26000</v>
      </c>
      <c r="M392" s="4">
        <v>11376</v>
      </c>
      <c r="N392" s="4">
        <v>5688</v>
      </c>
      <c r="O392" s="1" t="s">
        <v>11</v>
      </c>
      <c r="P392" s="1" t="s">
        <v>12</v>
      </c>
      <c r="Q392" s="1" t="s">
        <v>3210</v>
      </c>
    </row>
    <row r="393" spans="1:17" s="1" customFormat="1" ht="20.100000000000001" customHeight="1" x14ac:dyDescent="0.25">
      <c r="A393" s="1" t="s">
        <v>1493</v>
      </c>
      <c r="B393" s="1" t="s">
        <v>1494</v>
      </c>
      <c r="C393" s="1" t="s">
        <v>1247</v>
      </c>
      <c r="D393" s="2" t="s">
        <v>14</v>
      </c>
      <c r="E393" s="1" t="s">
        <v>1495</v>
      </c>
      <c r="F393" s="1" t="s">
        <v>1496</v>
      </c>
      <c r="G393" s="3">
        <v>43188</v>
      </c>
      <c r="H393" s="3">
        <v>43350</v>
      </c>
      <c r="I393" s="3" t="s">
        <v>10</v>
      </c>
      <c r="J393" s="3" t="s">
        <v>13</v>
      </c>
      <c r="K393" s="5">
        <v>0.5</v>
      </c>
      <c r="L393" s="4">
        <v>3166</v>
      </c>
      <c r="M393" s="4">
        <v>1392</v>
      </c>
      <c r="N393" s="4">
        <v>696</v>
      </c>
      <c r="O393" s="1" t="s">
        <v>11</v>
      </c>
      <c r="P393" s="1" t="s">
        <v>12</v>
      </c>
      <c r="Q393" s="1" t="s">
        <v>3210</v>
      </c>
    </row>
    <row r="394" spans="1:17" s="1" customFormat="1" ht="20.100000000000001" customHeight="1" x14ac:dyDescent="0.25">
      <c r="A394" s="1" t="s">
        <v>1497</v>
      </c>
      <c r="B394" s="1" t="s">
        <v>1498</v>
      </c>
      <c r="C394" s="1" t="s">
        <v>1247</v>
      </c>
      <c r="D394" s="2" t="s">
        <v>14</v>
      </c>
      <c r="E394" s="1" t="s">
        <v>1499</v>
      </c>
      <c r="F394" s="1" t="s">
        <v>1500</v>
      </c>
      <c r="G394" s="3">
        <v>43067</v>
      </c>
      <c r="H394" s="3">
        <v>43630</v>
      </c>
      <c r="I394" s="3" t="s">
        <v>10</v>
      </c>
      <c r="J394" s="3" t="s">
        <v>13</v>
      </c>
      <c r="K394" s="5">
        <v>0.5</v>
      </c>
      <c r="L394" s="4">
        <v>30000</v>
      </c>
      <c r="M394" s="4">
        <v>2730.25</v>
      </c>
      <c r="N394" s="4">
        <v>1365.125</v>
      </c>
      <c r="O394" s="1" t="s">
        <v>11</v>
      </c>
      <c r="P394" s="1" t="s">
        <v>12</v>
      </c>
      <c r="Q394" s="1" t="s">
        <v>3210</v>
      </c>
    </row>
    <row r="395" spans="1:17" s="1" customFormat="1" ht="20.100000000000001" customHeight="1" x14ac:dyDescent="0.25">
      <c r="A395" s="1" t="s">
        <v>1501</v>
      </c>
      <c r="B395" s="1" t="s">
        <v>1502</v>
      </c>
      <c r="C395" s="1" t="s">
        <v>1247</v>
      </c>
      <c r="D395" s="2" t="s">
        <v>14</v>
      </c>
      <c r="E395" s="1" t="s">
        <v>1503</v>
      </c>
      <c r="F395" s="1" t="s">
        <v>1504</v>
      </c>
      <c r="G395" s="3">
        <v>43011</v>
      </c>
      <c r="H395" s="3">
        <v>43131</v>
      </c>
      <c r="I395" s="3" t="s">
        <v>10</v>
      </c>
      <c r="J395" s="3" t="s">
        <v>13</v>
      </c>
      <c r="K395" s="5">
        <v>0.5</v>
      </c>
      <c r="L395" s="4">
        <v>2060</v>
      </c>
      <c r="M395" s="4">
        <v>1030</v>
      </c>
      <c r="N395" s="4">
        <v>515</v>
      </c>
      <c r="O395" s="1" t="s">
        <v>11</v>
      </c>
      <c r="P395" s="1" t="s">
        <v>12</v>
      </c>
      <c r="Q395" s="1" t="s">
        <v>3210</v>
      </c>
    </row>
    <row r="396" spans="1:17" s="1" customFormat="1" ht="20.100000000000001" customHeight="1" x14ac:dyDescent="0.25">
      <c r="A396" s="1" t="s">
        <v>1505</v>
      </c>
      <c r="B396" s="1" t="s">
        <v>1506</v>
      </c>
      <c r="C396" s="1" t="s">
        <v>1247</v>
      </c>
      <c r="D396" s="2" t="s">
        <v>14</v>
      </c>
      <c r="E396" s="1" t="s">
        <v>1507</v>
      </c>
      <c r="F396" s="1" t="s">
        <v>1508</v>
      </c>
      <c r="G396" s="3">
        <v>43186</v>
      </c>
      <c r="H396" s="3">
        <v>43578</v>
      </c>
      <c r="I396" s="3" t="s">
        <v>10</v>
      </c>
      <c r="J396" s="3" t="s">
        <v>13</v>
      </c>
      <c r="K396" s="5">
        <v>0.5</v>
      </c>
      <c r="L396" s="4">
        <v>50000</v>
      </c>
      <c r="M396" s="4">
        <v>8351.5499999999993</v>
      </c>
      <c r="N396" s="4">
        <v>4175.7749999999996</v>
      </c>
      <c r="O396" s="1" t="s">
        <v>11</v>
      </c>
      <c r="P396" s="1" t="s">
        <v>12</v>
      </c>
      <c r="Q396" s="1" t="s">
        <v>3210</v>
      </c>
    </row>
    <row r="397" spans="1:17" s="1" customFormat="1" ht="20.100000000000001" customHeight="1" x14ac:dyDescent="0.25">
      <c r="A397" s="1" t="s">
        <v>1509</v>
      </c>
      <c r="B397" s="1" t="s">
        <v>1510</v>
      </c>
      <c r="C397" s="1" t="s">
        <v>1247</v>
      </c>
      <c r="D397" s="2" t="s">
        <v>14</v>
      </c>
      <c r="E397" s="1" t="s">
        <v>1511</v>
      </c>
      <c r="F397" s="1" t="s">
        <v>1512</v>
      </c>
      <c r="G397" s="3">
        <v>43210</v>
      </c>
      <c r="H397" s="3">
        <v>43434</v>
      </c>
      <c r="I397" s="3" t="s">
        <v>10</v>
      </c>
      <c r="J397" s="3" t="s">
        <v>13</v>
      </c>
      <c r="K397" s="5">
        <v>0.5</v>
      </c>
      <c r="L397" s="4">
        <v>1822</v>
      </c>
      <c r="M397" s="4">
        <v>911</v>
      </c>
      <c r="N397" s="4">
        <v>455.5</v>
      </c>
      <c r="O397" s="1" t="s">
        <v>11</v>
      </c>
      <c r="P397" s="1" t="s">
        <v>12</v>
      </c>
      <c r="Q397" s="1" t="s">
        <v>3210</v>
      </c>
    </row>
    <row r="398" spans="1:17" s="1" customFormat="1" ht="20.100000000000001" customHeight="1" x14ac:dyDescent="0.25">
      <c r="A398" s="1" t="s">
        <v>1513</v>
      </c>
      <c r="B398" s="1" t="s">
        <v>1514</v>
      </c>
      <c r="C398" s="1" t="s">
        <v>1247</v>
      </c>
      <c r="D398" s="2" t="s">
        <v>14</v>
      </c>
      <c r="E398" s="1" t="s">
        <v>1515</v>
      </c>
      <c r="F398" s="1" t="s">
        <v>1516</v>
      </c>
      <c r="G398" s="3">
        <v>43243</v>
      </c>
      <c r="H398" s="3">
        <v>43635</v>
      </c>
      <c r="I398" s="3" t="s">
        <v>10</v>
      </c>
      <c r="J398" s="3" t="s">
        <v>13</v>
      </c>
      <c r="K398" s="5">
        <v>0.5</v>
      </c>
      <c r="L398" s="4">
        <v>70000</v>
      </c>
      <c r="M398" s="4">
        <v>15555.39</v>
      </c>
      <c r="N398" s="4">
        <v>7777.6949999999997</v>
      </c>
      <c r="O398" s="1" t="s">
        <v>11</v>
      </c>
      <c r="P398" s="1" t="s">
        <v>12</v>
      </c>
      <c r="Q398" s="1" t="s">
        <v>3210</v>
      </c>
    </row>
    <row r="399" spans="1:17" s="1" customFormat="1" ht="20.100000000000001" customHeight="1" x14ac:dyDescent="0.25">
      <c r="A399" s="1" t="s">
        <v>1517</v>
      </c>
      <c r="B399" s="1" t="s">
        <v>1518</v>
      </c>
      <c r="C399" s="1" t="s">
        <v>1247</v>
      </c>
      <c r="D399" s="2" t="s">
        <v>14</v>
      </c>
      <c r="E399" s="1" t="s">
        <v>1519</v>
      </c>
      <c r="F399" s="1" t="s">
        <v>1520</v>
      </c>
      <c r="G399" s="3">
        <v>43329</v>
      </c>
      <c r="H399" s="3">
        <v>43719</v>
      </c>
      <c r="I399" s="3" t="s">
        <v>10</v>
      </c>
      <c r="J399" s="3" t="s">
        <v>13</v>
      </c>
      <c r="K399" s="5">
        <v>0.5</v>
      </c>
      <c r="L399" s="4">
        <v>15000</v>
      </c>
      <c r="M399" s="4">
        <v>3216</v>
      </c>
      <c r="N399" s="4">
        <v>1608</v>
      </c>
      <c r="O399" s="1" t="s">
        <v>11</v>
      </c>
      <c r="P399" s="1" t="s">
        <v>12</v>
      </c>
      <c r="Q399" s="1" t="s">
        <v>3210</v>
      </c>
    </row>
    <row r="400" spans="1:17" s="1" customFormat="1" ht="20.100000000000001" customHeight="1" x14ac:dyDescent="0.25">
      <c r="A400" s="1" t="s">
        <v>1521</v>
      </c>
      <c r="B400" s="1" t="s">
        <v>1522</v>
      </c>
      <c r="C400" s="1" t="s">
        <v>1247</v>
      </c>
      <c r="D400" s="2" t="s">
        <v>14</v>
      </c>
      <c r="E400" s="1" t="s">
        <v>1523</v>
      </c>
      <c r="F400" s="1" t="s">
        <v>1524</v>
      </c>
      <c r="G400" s="3">
        <v>43348</v>
      </c>
      <c r="H400" s="3">
        <v>43454</v>
      </c>
      <c r="I400" s="3" t="s">
        <v>10</v>
      </c>
      <c r="J400" s="3" t="s">
        <v>13</v>
      </c>
      <c r="K400" s="5">
        <v>0.5</v>
      </c>
      <c r="L400" s="4">
        <v>3840</v>
      </c>
      <c r="M400" s="4">
        <v>1920</v>
      </c>
      <c r="N400" s="4">
        <v>960</v>
      </c>
      <c r="O400" s="1" t="s">
        <v>11</v>
      </c>
      <c r="P400" s="1" t="s">
        <v>12</v>
      </c>
      <c r="Q400" s="1" t="s">
        <v>3210</v>
      </c>
    </row>
    <row r="401" spans="1:17" s="1" customFormat="1" ht="20.100000000000001" customHeight="1" x14ac:dyDescent="0.25">
      <c r="A401" s="1" t="s">
        <v>1525</v>
      </c>
      <c r="B401" s="1" t="s">
        <v>1526</v>
      </c>
      <c r="C401" s="1" t="s">
        <v>1529</v>
      </c>
      <c r="D401" s="2" t="s">
        <v>14</v>
      </c>
      <c r="E401" s="1" t="s">
        <v>1527</v>
      </c>
      <c r="F401" s="1" t="s">
        <v>1528</v>
      </c>
      <c r="G401" s="3">
        <v>43033</v>
      </c>
      <c r="H401" s="3">
        <v>43203</v>
      </c>
      <c r="I401" s="3" t="s">
        <v>10</v>
      </c>
      <c r="J401" s="3" t="s">
        <v>13</v>
      </c>
      <c r="K401" s="5">
        <v>0.5</v>
      </c>
      <c r="L401" s="4">
        <v>1527.04</v>
      </c>
      <c r="M401" s="4">
        <v>763.52</v>
      </c>
      <c r="N401" s="4">
        <v>381.76</v>
      </c>
      <c r="O401" s="1" t="s">
        <v>11</v>
      </c>
      <c r="P401" s="1" t="s">
        <v>12</v>
      </c>
      <c r="Q401" s="1" t="s">
        <v>3210</v>
      </c>
    </row>
    <row r="402" spans="1:17" s="1" customFormat="1" ht="20.100000000000001" customHeight="1" x14ac:dyDescent="0.25">
      <c r="A402" s="1" t="s">
        <v>1530</v>
      </c>
      <c r="B402" s="1" t="s">
        <v>1526</v>
      </c>
      <c r="C402" s="1" t="s">
        <v>1529</v>
      </c>
      <c r="D402" s="2" t="s">
        <v>14</v>
      </c>
      <c r="E402" s="1" t="s">
        <v>1527</v>
      </c>
      <c r="F402" s="1" t="s">
        <v>1531</v>
      </c>
      <c r="G402" s="3">
        <v>43125</v>
      </c>
      <c r="H402" s="3">
        <v>43327</v>
      </c>
      <c r="I402" s="3" t="s">
        <v>10</v>
      </c>
      <c r="J402" s="3" t="s">
        <v>13</v>
      </c>
      <c r="K402" s="5">
        <v>0.5</v>
      </c>
      <c r="L402" s="4">
        <v>2502</v>
      </c>
      <c r="M402" s="4">
        <v>1251</v>
      </c>
      <c r="N402" s="4">
        <v>625.5</v>
      </c>
      <c r="O402" s="1" t="s">
        <v>11</v>
      </c>
      <c r="P402" s="1" t="s">
        <v>12</v>
      </c>
      <c r="Q402" s="1" t="s">
        <v>3210</v>
      </c>
    </row>
    <row r="403" spans="1:17" s="1" customFormat="1" ht="20.100000000000001" customHeight="1" x14ac:dyDescent="0.25">
      <c r="A403" s="1" t="s">
        <v>1532</v>
      </c>
      <c r="B403" s="1" t="s">
        <v>1533</v>
      </c>
      <c r="C403" s="1" t="s">
        <v>1529</v>
      </c>
      <c r="D403" s="2" t="s">
        <v>14</v>
      </c>
      <c r="E403" s="1" t="s">
        <v>1534</v>
      </c>
      <c r="F403" s="1" t="s">
        <v>1535</v>
      </c>
      <c r="G403" s="3">
        <v>42599</v>
      </c>
      <c r="H403" s="3">
        <v>43075</v>
      </c>
      <c r="I403" s="3" t="s">
        <v>10</v>
      </c>
      <c r="J403" s="3" t="s">
        <v>13</v>
      </c>
      <c r="K403" s="5">
        <v>0.5</v>
      </c>
      <c r="L403" s="4">
        <v>42400</v>
      </c>
      <c r="M403" s="4">
        <v>12991.86</v>
      </c>
      <c r="N403" s="4">
        <v>6495.93</v>
      </c>
      <c r="O403" s="1" t="s">
        <v>11</v>
      </c>
      <c r="P403" s="1" t="s">
        <v>12</v>
      </c>
      <c r="Q403" s="1" t="s">
        <v>3210</v>
      </c>
    </row>
    <row r="404" spans="1:17" s="1" customFormat="1" ht="20.100000000000001" customHeight="1" x14ac:dyDescent="0.25">
      <c r="A404" s="1" t="s">
        <v>1536</v>
      </c>
      <c r="B404" s="1" t="s">
        <v>1533</v>
      </c>
      <c r="C404" s="1" t="s">
        <v>1529</v>
      </c>
      <c r="D404" s="2" t="s">
        <v>14</v>
      </c>
      <c r="E404" s="1" t="s">
        <v>1537</v>
      </c>
      <c r="F404" s="1" t="s">
        <v>1538</v>
      </c>
      <c r="G404" s="3">
        <v>43243</v>
      </c>
      <c r="H404" s="3">
        <v>43413</v>
      </c>
      <c r="I404" s="3" t="s">
        <v>10</v>
      </c>
      <c r="J404" s="3" t="s">
        <v>13</v>
      </c>
      <c r="K404" s="5">
        <v>0.5</v>
      </c>
      <c r="L404" s="4">
        <v>654</v>
      </c>
      <c r="M404" s="4">
        <v>251.18</v>
      </c>
      <c r="N404" s="4">
        <v>125.59</v>
      </c>
      <c r="O404" s="1" t="s">
        <v>11</v>
      </c>
      <c r="P404" s="1" t="s">
        <v>12</v>
      </c>
      <c r="Q404" s="1" t="s">
        <v>3210</v>
      </c>
    </row>
    <row r="405" spans="1:17" s="1" customFormat="1" ht="20.100000000000001" customHeight="1" x14ac:dyDescent="0.25">
      <c r="A405" s="1" t="s">
        <v>1539</v>
      </c>
      <c r="B405" s="1" t="s">
        <v>1540</v>
      </c>
      <c r="C405" s="1" t="s">
        <v>1529</v>
      </c>
      <c r="D405" s="2" t="s">
        <v>14</v>
      </c>
      <c r="E405" s="1" t="s">
        <v>1541</v>
      </c>
      <c r="F405" s="1" t="s">
        <v>1542</v>
      </c>
      <c r="G405" s="3">
        <v>42559</v>
      </c>
      <c r="H405" s="3">
        <v>42937</v>
      </c>
      <c r="I405" s="3" t="s">
        <v>10</v>
      </c>
      <c r="J405" s="3" t="s">
        <v>13</v>
      </c>
      <c r="K405" s="5">
        <v>0.5</v>
      </c>
      <c r="L405" s="4">
        <v>20000</v>
      </c>
      <c r="M405" s="4">
        <v>5992.45</v>
      </c>
      <c r="N405" s="4">
        <v>2996.2249999999999</v>
      </c>
      <c r="O405" s="1" t="s">
        <v>11</v>
      </c>
      <c r="P405" s="1" t="s">
        <v>12</v>
      </c>
      <c r="Q405" s="1" t="s">
        <v>3210</v>
      </c>
    </row>
    <row r="406" spans="1:17" s="1" customFormat="1" ht="20.100000000000001" customHeight="1" x14ac:dyDescent="0.25">
      <c r="A406" s="1" t="s">
        <v>1543</v>
      </c>
      <c r="B406" s="1" t="s">
        <v>1544</v>
      </c>
      <c r="C406" s="1" t="s">
        <v>1529</v>
      </c>
      <c r="D406" s="2" t="s">
        <v>14</v>
      </c>
      <c r="E406" s="1" t="s">
        <v>1545</v>
      </c>
      <c r="F406" s="1" t="s">
        <v>1546</v>
      </c>
      <c r="G406" s="3">
        <v>42927</v>
      </c>
      <c r="H406" s="3">
        <v>43097</v>
      </c>
      <c r="I406" s="3" t="s">
        <v>10</v>
      </c>
      <c r="J406" s="3" t="s">
        <v>13</v>
      </c>
      <c r="K406" s="5">
        <v>0.5</v>
      </c>
      <c r="L406" s="4">
        <v>3400</v>
      </c>
      <c r="M406" s="4">
        <v>1700</v>
      </c>
      <c r="N406" s="4">
        <v>850</v>
      </c>
      <c r="O406" s="1" t="s">
        <v>11</v>
      </c>
      <c r="P406" s="1" t="s">
        <v>12</v>
      </c>
      <c r="Q406" s="1" t="s">
        <v>3210</v>
      </c>
    </row>
    <row r="407" spans="1:17" s="1" customFormat="1" ht="20.100000000000001" customHeight="1" x14ac:dyDescent="0.25">
      <c r="A407" s="1" t="s">
        <v>1547</v>
      </c>
      <c r="B407" s="1" t="s">
        <v>1544</v>
      </c>
      <c r="C407" s="1" t="s">
        <v>1529</v>
      </c>
      <c r="D407" s="2" t="s">
        <v>14</v>
      </c>
      <c r="E407" s="1" t="s">
        <v>1545</v>
      </c>
      <c r="F407" s="1" t="s">
        <v>1548</v>
      </c>
      <c r="G407" s="3">
        <v>43285</v>
      </c>
      <c r="H407" s="3">
        <v>43462</v>
      </c>
      <c r="I407" s="3" t="s">
        <v>10</v>
      </c>
      <c r="J407" s="3" t="s">
        <v>13</v>
      </c>
      <c r="K407" s="5">
        <v>0.5</v>
      </c>
      <c r="L407" s="4">
        <v>3400</v>
      </c>
      <c r="M407" s="4">
        <v>1700</v>
      </c>
      <c r="N407" s="4">
        <v>850</v>
      </c>
      <c r="O407" s="1" t="s">
        <v>11</v>
      </c>
      <c r="P407" s="1" t="s">
        <v>12</v>
      </c>
      <c r="Q407" s="1" t="s">
        <v>3210</v>
      </c>
    </row>
    <row r="408" spans="1:17" s="1" customFormat="1" ht="20.100000000000001" customHeight="1" x14ac:dyDescent="0.25">
      <c r="A408" s="1" t="s">
        <v>1549</v>
      </c>
      <c r="B408" s="1" t="s">
        <v>1550</v>
      </c>
      <c r="C408" s="1" t="s">
        <v>1529</v>
      </c>
      <c r="D408" s="2" t="s">
        <v>14</v>
      </c>
      <c r="E408" s="1" t="s">
        <v>1551</v>
      </c>
      <c r="F408" s="1" t="s">
        <v>1552</v>
      </c>
      <c r="G408" s="3">
        <v>42493</v>
      </c>
      <c r="H408" s="3">
        <v>43004</v>
      </c>
      <c r="I408" s="3" t="s">
        <v>10</v>
      </c>
      <c r="J408" s="3" t="s">
        <v>13</v>
      </c>
      <c r="K408" s="5">
        <v>0.5</v>
      </c>
      <c r="L408" s="4">
        <v>20000</v>
      </c>
      <c r="M408" s="4">
        <v>10000</v>
      </c>
      <c r="N408" s="4">
        <v>5000</v>
      </c>
      <c r="O408" s="1" t="s">
        <v>11</v>
      </c>
      <c r="P408" s="1" t="s">
        <v>12</v>
      </c>
      <c r="Q408" s="1" t="s">
        <v>3210</v>
      </c>
    </row>
    <row r="409" spans="1:17" s="1" customFormat="1" ht="20.100000000000001" customHeight="1" x14ac:dyDescent="0.25">
      <c r="A409" s="1" t="s">
        <v>1553</v>
      </c>
      <c r="B409" s="1" t="s">
        <v>1554</v>
      </c>
      <c r="C409" s="1" t="s">
        <v>1529</v>
      </c>
      <c r="D409" s="2" t="s">
        <v>14</v>
      </c>
      <c r="E409" s="1" t="s">
        <v>1555</v>
      </c>
      <c r="F409" s="1" t="s">
        <v>1556</v>
      </c>
      <c r="G409" s="3">
        <v>43088</v>
      </c>
      <c r="H409" s="3">
        <v>43270</v>
      </c>
      <c r="I409" s="3" t="s">
        <v>10</v>
      </c>
      <c r="J409" s="3" t="s">
        <v>13</v>
      </c>
      <c r="K409" s="5">
        <v>0.5</v>
      </c>
      <c r="L409" s="4">
        <v>487.2</v>
      </c>
      <c r="M409" s="4">
        <v>243.6</v>
      </c>
      <c r="N409" s="4">
        <v>121.8</v>
      </c>
      <c r="O409" s="1" t="s">
        <v>11</v>
      </c>
      <c r="P409" s="1" t="s">
        <v>12</v>
      </c>
      <c r="Q409" s="1" t="s">
        <v>3210</v>
      </c>
    </row>
    <row r="410" spans="1:17" s="1" customFormat="1" ht="20.100000000000001" customHeight="1" x14ac:dyDescent="0.25">
      <c r="A410" s="1" t="s">
        <v>1557</v>
      </c>
      <c r="B410" s="1" t="s">
        <v>1558</v>
      </c>
      <c r="C410" s="1" t="s">
        <v>1529</v>
      </c>
      <c r="D410" s="2" t="s">
        <v>14</v>
      </c>
      <c r="E410" s="1" t="s">
        <v>1559</v>
      </c>
      <c r="F410" s="1" t="s">
        <v>1560</v>
      </c>
      <c r="G410" s="3">
        <v>42836</v>
      </c>
      <c r="H410" s="3">
        <v>43084</v>
      </c>
      <c r="I410" s="3" t="s">
        <v>10</v>
      </c>
      <c r="J410" s="3" t="s">
        <v>13</v>
      </c>
      <c r="K410" s="5">
        <v>0.5</v>
      </c>
      <c r="L410" s="4">
        <v>1068</v>
      </c>
      <c r="M410" s="4">
        <v>534</v>
      </c>
      <c r="N410" s="4">
        <v>267</v>
      </c>
      <c r="O410" s="1" t="s">
        <v>11</v>
      </c>
      <c r="P410" s="1" t="s">
        <v>12</v>
      </c>
      <c r="Q410" s="1" t="s">
        <v>3210</v>
      </c>
    </row>
    <row r="411" spans="1:17" s="1" customFormat="1" ht="20.100000000000001" customHeight="1" x14ac:dyDescent="0.25">
      <c r="A411" s="1" t="s">
        <v>1561</v>
      </c>
      <c r="B411" s="1" t="s">
        <v>1558</v>
      </c>
      <c r="C411" s="1" t="s">
        <v>1529</v>
      </c>
      <c r="D411" s="2" t="s">
        <v>14</v>
      </c>
      <c r="E411" s="1" t="s">
        <v>1559</v>
      </c>
      <c r="F411" s="1" t="s">
        <v>1562</v>
      </c>
      <c r="G411" s="3">
        <v>43081</v>
      </c>
      <c r="H411" s="3">
        <v>43228</v>
      </c>
      <c r="I411" s="3" t="s">
        <v>10</v>
      </c>
      <c r="J411" s="3" t="s">
        <v>13</v>
      </c>
      <c r="K411" s="5">
        <v>0.5</v>
      </c>
      <c r="L411" s="4">
        <v>1827</v>
      </c>
      <c r="M411" s="4">
        <v>913.5</v>
      </c>
      <c r="N411" s="4">
        <v>456.75</v>
      </c>
      <c r="O411" s="1" t="s">
        <v>11</v>
      </c>
      <c r="P411" s="1" t="s">
        <v>12</v>
      </c>
      <c r="Q411" s="1" t="s">
        <v>3210</v>
      </c>
    </row>
    <row r="412" spans="1:17" s="1" customFormat="1" ht="20.100000000000001" customHeight="1" x14ac:dyDescent="0.25">
      <c r="A412" s="1" t="s">
        <v>1563</v>
      </c>
      <c r="B412" s="1" t="s">
        <v>1564</v>
      </c>
      <c r="C412" s="1" t="s">
        <v>1529</v>
      </c>
      <c r="D412" s="2" t="s">
        <v>14</v>
      </c>
      <c r="E412" s="1" t="s">
        <v>1565</v>
      </c>
      <c r="F412" s="1" t="s">
        <v>1566</v>
      </c>
      <c r="G412" s="3">
        <v>42339</v>
      </c>
      <c r="H412" s="3">
        <v>42856</v>
      </c>
      <c r="I412" s="3" t="s">
        <v>10</v>
      </c>
      <c r="J412" s="3" t="s">
        <v>13</v>
      </c>
      <c r="K412" s="5">
        <v>0.5</v>
      </c>
      <c r="L412" s="4">
        <v>59700</v>
      </c>
      <c r="M412" s="4">
        <v>554.46</v>
      </c>
      <c r="N412" s="4">
        <v>277.23</v>
      </c>
      <c r="O412" s="1" t="s">
        <v>11</v>
      </c>
      <c r="P412" s="1" t="s">
        <v>12</v>
      </c>
      <c r="Q412" s="1" t="s">
        <v>3210</v>
      </c>
    </row>
    <row r="413" spans="1:17" s="1" customFormat="1" ht="20.100000000000001" customHeight="1" x14ac:dyDescent="0.25">
      <c r="A413" s="1" t="s">
        <v>1567</v>
      </c>
      <c r="B413" s="1" t="s">
        <v>1564</v>
      </c>
      <c r="C413" s="1" t="s">
        <v>1529</v>
      </c>
      <c r="D413" s="2" t="s">
        <v>14</v>
      </c>
      <c r="E413" s="1" t="s">
        <v>1565</v>
      </c>
      <c r="F413" s="1" t="s">
        <v>1568</v>
      </c>
      <c r="G413" s="3">
        <v>42604</v>
      </c>
      <c r="H413" s="3">
        <v>42979</v>
      </c>
      <c r="I413" s="3" t="s">
        <v>10</v>
      </c>
      <c r="J413" s="3" t="s">
        <v>13</v>
      </c>
      <c r="K413" s="5">
        <v>0.5</v>
      </c>
      <c r="L413" s="4">
        <v>104000</v>
      </c>
      <c r="M413" s="4">
        <v>26000</v>
      </c>
      <c r="N413" s="4">
        <v>13000</v>
      </c>
      <c r="O413" s="1" t="s">
        <v>11</v>
      </c>
      <c r="P413" s="1" t="s">
        <v>12</v>
      </c>
      <c r="Q413" s="1" t="s">
        <v>3210</v>
      </c>
    </row>
    <row r="414" spans="1:17" s="1" customFormat="1" ht="20.100000000000001" customHeight="1" x14ac:dyDescent="0.25">
      <c r="A414" s="1" t="s">
        <v>1569</v>
      </c>
      <c r="B414" s="1" t="s">
        <v>1564</v>
      </c>
      <c r="C414" s="1" t="s">
        <v>1529</v>
      </c>
      <c r="D414" s="2" t="s">
        <v>14</v>
      </c>
      <c r="E414" s="1" t="s">
        <v>1570</v>
      </c>
      <c r="F414" s="1" t="s">
        <v>1571</v>
      </c>
      <c r="G414" s="3">
        <v>43214</v>
      </c>
      <c r="H414" s="3">
        <v>43306</v>
      </c>
      <c r="I414" s="3" t="s">
        <v>10</v>
      </c>
      <c r="J414" s="3" t="s">
        <v>13</v>
      </c>
      <c r="K414" s="5">
        <v>0.5</v>
      </c>
      <c r="L414" s="4">
        <v>5000</v>
      </c>
      <c r="M414" s="4">
        <v>2500</v>
      </c>
      <c r="N414" s="4">
        <v>1250</v>
      </c>
      <c r="O414" s="1" t="s">
        <v>11</v>
      </c>
      <c r="P414" s="1" t="s">
        <v>12</v>
      </c>
      <c r="Q414" s="1" t="s">
        <v>3210</v>
      </c>
    </row>
    <row r="415" spans="1:17" s="1" customFormat="1" ht="20.100000000000001" customHeight="1" x14ac:dyDescent="0.25">
      <c r="A415" s="1" t="s">
        <v>1572</v>
      </c>
      <c r="B415" s="1" t="s">
        <v>1573</v>
      </c>
      <c r="C415" s="1" t="s">
        <v>1529</v>
      </c>
      <c r="D415" s="2" t="s">
        <v>14</v>
      </c>
      <c r="E415" s="1" t="s">
        <v>1574</v>
      </c>
      <c r="F415" s="1" t="s">
        <v>1575</v>
      </c>
      <c r="G415" s="3">
        <v>42493</v>
      </c>
      <c r="H415" s="3">
        <v>42944</v>
      </c>
      <c r="I415" s="3" t="s">
        <v>10</v>
      </c>
      <c r="J415" s="3" t="s">
        <v>13</v>
      </c>
      <c r="K415" s="5">
        <v>0.5</v>
      </c>
      <c r="L415" s="4">
        <v>38000</v>
      </c>
      <c r="M415" s="4">
        <v>16450</v>
      </c>
      <c r="N415" s="4">
        <v>8225</v>
      </c>
      <c r="O415" s="1" t="s">
        <v>11</v>
      </c>
      <c r="P415" s="1" t="s">
        <v>12</v>
      </c>
      <c r="Q415" s="1" t="s">
        <v>3210</v>
      </c>
    </row>
    <row r="416" spans="1:17" s="1" customFormat="1" ht="20.100000000000001" customHeight="1" x14ac:dyDescent="0.25">
      <c r="A416" s="1" t="s">
        <v>1576</v>
      </c>
      <c r="B416" s="1" t="s">
        <v>1577</v>
      </c>
      <c r="C416" s="1" t="s">
        <v>9</v>
      </c>
      <c r="D416" s="2" t="s">
        <v>14</v>
      </c>
      <c r="E416" s="1" t="s">
        <v>1578</v>
      </c>
      <c r="F416" s="1" t="s">
        <v>1579</v>
      </c>
      <c r="G416" s="3">
        <v>42480</v>
      </c>
      <c r="H416" s="3">
        <v>42867</v>
      </c>
      <c r="I416" s="3" t="s">
        <v>10</v>
      </c>
      <c r="J416" s="3" t="s">
        <v>13</v>
      </c>
      <c r="K416" s="5">
        <v>0.5</v>
      </c>
      <c r="L416" s="4">
        <v>30000</v>
      </c>
      <c r="M416" s="4">
        <v>10000</v>
      </c>
      <c r="N416" s="4">
        <v>5000</v>
      </c>
      <c r="O416" s="1" t="s">
        <v>11</v>
      </c>
      <c r="P416" s="1" t="s">
        <v>12</v>
      </c>
      <c r="Q416" s="1" t="s">
        <v>3210</v>
      </c>
    </row>
    <row r="417" spans="1:17" s="1" customFormat="1" ht="20.100000000000001" customHeight="1" x14ac:dyDescent="0.25">
      <c r="A417" s="1" t="s">
        <v>1580</v>
      </c>
      <c r="B417" s="1" t="s">
        <v>1581</v>
      </c>
      <c r="C417" s="1" t="s">
        <v>1529</v>
      </c>
      <c r="D417" s="2" t="s">
        <v>14</v>
      </c>
      <c r="E417" s="1" t="s">
        <v>1582</v>
      </c>
      <c r="F417" s="1" t="s">
        <v>1583</v>
      </c>
      <c r="G417" s="3">
        <v>43081</v>
      </c>
      <c r="H417" s="3">
        <v>43446</v>
      </c>
      <c r="I417" s="3" t="s">
        <v>10</v>
      </c>
      <c r="J417" s="3" t="s">
        <v>13</v>
      </c>
      <c r="K417" s="5">
        <v>0.5</v>
      </c>
      <c r="L417" s="4">
        <v>50000</v>
      </c>
      <c r="M417" s="4">
        <v>25000</v>
      </c>
      <c r="N417" s="4">
        <v>12500</v>
      </c>
      <c r="O417" s="1" t="s">
        <v>11</v>
      </c>
      <c r="P417" s="1" t="s">
        <v>12</v>
      </c>
      <c r="Q417" s="1" t="s">
        <v>3210</v>
      </c>
    </row>
    <row r="418" spans="1:17" s="1" customFormat="1" ht="20.100000000000001" customHeight="1" x14ac:dyDescent="0.25">
      <c r="A418" s="1" t="s">
        <v>1584</v>
      </c>
      <c r="B418" s="1" t="s">
        <v>1581</v>
      </c>
      <c r="C418" s="1" t="s">
        <v>1529</v>
      </c>
      <c r="D418" s="2" t="s">
        <v>14</v>
      </c>
      <c r="E418" s="1" t="s">
        <v>1585</v>
      </c>
      <c r="F418" s="1" t="s">
        <v>1586</v>
      </c>
      <c r="G418" s="3">
        <v>43080</v>
      </c>
      <c r="H418" s="3">
        <v>43270</v>
      </c>
      <c r="I418" s="3" t="s">
        <v>10</v>
      </c>
      <c r="J418" s="3" t="s">
        <v>13</v>
      </c>
      <c r="K418" s="5">
        <v>0.5</v>
      </c>
      <c r="L418" s="4">
        <v>5000</v>
      </c>
      <c r="M418" s="4">
        <v>2478.6799999999998</v>
      </c>
      <c r="N418" s="4">
        <v>1239.3399999999999</v>
      </c>
      <c r="O418" s="1" t="s">
        <v>11</v>
      </c>
      <c r="P418" s="1" t="s">
        <v>12</v>
      </c>
      <c r="Q418" s="1" t="s">
        <v>3210</v>
      </c>
    </row>
    <row r="419" spans="1:17" s="1" customFormat="1" ht="20.100000000000001" customHeight="1" x14ac:dyDescent="0.25">
      <c r="A419" s="1" t="s">
        <v>1587</v>
      </c>
      <c r="B419" s="1" t="s">
        <v>1588</v>
      </c>
      <c r="C419" s="1" t="s">
        <v>1529</v>
      </c>
      <c r="D419" s="2" t="s">
        <v>14</v>
      </c>
      <c r="E419" s="1" t="s">
        <v>1589</v>
      </c>
      <c r="F419" s="1" t="s">
        <v>1590</v>
      </c>
      <c r="G419" s="3">
        <v>43192</v>
      </c>
      <c r="H419" s="3">
        <v>43393</v>
      </c>
      <c r="I419" s="3" t="s">
        <v>10</v>
      </c>
      <c r="J419" s="3" t="s">
        <v>13</v>
      </c>
      <c r="K419" s="5">
        <v>0.5</v>
      </c>
      <c r="L419" s="4">
        <v>5000</v>
      </c>
      <c r="M419" s="4">
        <v>2500</v>
      </c>
      <c r="N419" s="4">
        <v>1250</v>
      </c>
      <c r="O419" s="1" t="s">
        <v>11</v>
      </c>
      <c r="P419" s="1" t="s">
        <v>12</v>
      </c>
      <c r="Q419" s="1" t="s">
        <v>3210</v>
      </c>
    </row>
    <row r="420" spans="1:17" s="1" customFormat="1" ht="20.100000000000001" customHeight="1" x14ac:dyDescent="0.25">
      <c r="A420" s="1" t="s">
        <v>1591</v>
      </c>
      <c r="B420" s="1" t="s">
        <v>1592</v>
      </c>
      <c r="C420" s="1" t="s">
        <v>1529</v>
      </c>
      <c r="D420" s="2" t="s">
        <v>14</v>
      </c>
      <c r="E420" s="1" t="s">
        <v>1593</v>
      </c>
      <c r="F420" s="1" t="s">
        <v>1594</v>
      </c>
      <c r="G420" s="3">
        <v>42598</v>
      </c>
      <c r="H420" s="3">
        <v>42979</v>
      </c>
      <c r="I420" s="3" t="s">
        <v>10</v>
      </c>
      <c r="J420" s="3" t="s">
        <v>13</v>
      </c>
      <c r="K420" s="5">
        <v>0.5</v>
      </c>
      <c r="L420" s="4">
        <v>7076</v>
      </c>
      <c r="M420" s="4">
        <v>640.1</v>
      </c>
      <c r="N420" s="4">
        <v>320.05</v>
      </c>
      <c r="O420" s="1" t="s">
        <v>11</v>
      </c>
      <c r="P420" s="1" t="s">
        <v>12</v>
      </c>
      <c r="Q420" s="1" t="s">
        <v>3210</v>
      </c>
    </row>
    <row r="421" spans="1:17" s="1" customFormat="1" ht="20.100000000000001" customHeight="1" x14ac:dyDescent="0.25">
      <c r="A421" s="1" t="s">
        <v>1595</v>
      </c>
      <c r="B421" s="1" t="s">
        <v>1592</v>
      </c>
      <c r="C421" s="1" t="s">
        <v>1529</v>
      </c>
      <c r="D421" s="2" t="s">
        <v>14</v>
      </c>
      <c r="E421" s="1" t="s">
        <v>1593</v>
      </c>
      <c r="F421" s="1" t="s">
        <v>1596</v>
      </c>
      <c r="G421" s="3">
        <v>42878</v>
      </c>
      <c r="H421" s="3">
        <v>43447</v>
      </c>
      <c r="I421" s="3" t="s">
        <v>10</v>
      </c>
      <c r="J421" s="3" t="s">
        <v>13</v>
      </c>
      <c r="K421" s="5">
        <v>0.5</v>
      </c>
      <c r="L421" s="4">
        <v>26000</v>
      </c>
      <c r="M421" s="4">
        <v>10759.76</v>
      </c>
      <c r="N421" s="4">
        <v>5379.88</v>
      </c>
      <c r="O421" s="1" t="s">
        <v>11</v>
      </c>
      <c r="P421" s="1" t="s">
        <v>12</v>
      </c>
      <c r="Q421" s="1" t="s">
        <v>3210</v>
      </c>
    </row>
    <row r="422" spans="1:17" s="1" customFormat="1" ht="20.100000000000001" customHeight="1" x14ac:dyDescent="0.25">
      <c r="A422" s="1" t="s">
        <v>1597</v>
      </c>
      <c r="B422" s="1" t="s">
        <v>1598</v>
      </c>
      <c r="C422" s="1" t="s">
        <v>1529</v>
      </c>
      <c r="D422" s="2" t="s">
        <v>14</v>
      </c>
      <c r="E422" s="1" t="s">
        <v>1599</v>
      </c>
      <c r="F422" s="1" t="s">
        <v>1600</v>
      </c>
      <c r="G422" s="3">
        <v>42940</v>
      </c>
      <c r="H422" s="3">
        <v>43001</v>
      </c>
      <c r="I422" s="3" t="s">
        <v>10</v>
      </c>
      <c r="J422" s="3" t="s">
        <v>13</v>
      </c>
      <c r="K422" s="5">
        <v>0.5</v>
      </c>
      <c r="L422" s="4">
        <v>1050</v>
      </c>
      <c r="M422" s="4">
        <v>525</v>
      </c>
      <c r="N422" s="4">
        <v>262.5</v>
      </c>
      <c r="O422" s="1" t="s">
        <v>11</v>
      </c>
      <c r="P422" s="1" t="s">
        <v>12</v>
      </c>
      <c r="Q422" s="1" t="s">
        <v>3210</v>
      </c>
    </row>
    <row r="423" spans="1:17" s="1" customFormat="1" ht="20.100000000000001" customHeight="1" x14ac:dyDescent="0.25">
      <c r="A423" s="1" t="s">
        <v>1601</v>
      </c>
      <c r="B423" s="1" t="s">
        <v>1602</v>
      </c>
      <c r="C423" s="1" t="s">
        <v>1529</v>
      </c>
      <c r="D423" s="2" t="s">
        <v>14</v>
      </c>
      <c r="E423" s="1" t="s">
        <v>1603</v>
      </c>
      <c r="F423" s="1" t="s">
        <v>1604</v>
      </c>
      <c r="G423" s="3">
        <v>42496</v>
      </c>
      <c r="H423" s="3">
        <v>42944</v>
      </c>
      <c r="I423" s="3" t="s">
        <v>10</v>
      </c>
      <c r="J423" s="3" t="s">
        <v>13</v>
      </c>
      <c r="K423" s="5">
        <v>0.5</v>
      </c>
      <c r="L423" s="4">
        <v>26000</v>
      </c>
      <c r="M423" s="4">
        <v>6817.06</v>
      </c>
      <c r="N423" s="4">
        <v>3408.53</v>
      </c>
      <c r="O423" s="1" t="s">
        <v>11</v>
      </c>
      <c r="P423" s="1" t="s">
        <v>12</v>
      </c>
      <c r="Q423" s="1" t="s">
        <v>3210</v>
      </c>
    </row>
    <row r="424" spans="1:17" s="1" customFormat="1" ht="20.100000000000001" customHeight="1" x14ac:dyDescent="0.25">
      <c r="A424" s="1" t="s">
        <v>1605</v>
      </c>
      <c r="B424" s="1" t="s">
        <v>1606</v>
      </c>
      <c r="C424" s="1" t="s">
        <v>1529</v>
      </c>
      <c r="D424" s="2" t="s">
        <v>14</v>
      </c>
      <c r="E424" s="1" t="s">
        <v>1607</v>
      </c>
      <c r="F424" s="1" t="s">
        <v>1608</v>
      </c>
      <c r="G424" s="3">
        <v>42383</v>
      </c>
      <c r="H424" s="3">
        <v>42873</v>
      </c>
      <c r="I424" s="3" t="s">
        <v>10</v>
      </c>
      <c r="J424" s="3" t="s">
        <v>13</v>
      </c>
      <c r="K424" s="5">
        <v>0.5</v>
      </c>
      <c r="L424" s="4">
        <v>25500</v>
      </c>
      <c r="M424" s="4">
        <v>12566.74</v>
      </c>
      <c r="N424" s="4">
        <v>6283.37</v>
      </c>
      <c r="O424" s="1" t="s">
        <v>11</v>
      </c>
      <c r="P424" s="1" t="s">
        <v>12</v>
      </c>
      <c r="Q424" s="1" t="s">
        <v>3210</v>
      </c>
    </row>
    <row r="425" spans="1:17" s="1" customFormat="1" ht="20.100000000000001" customHeight="1" x14ac:dyDescent="0.25">
      <c r="A425" s="1" t="s">
        <v>1609</v>
      </c>
      <c r="B425" s="1" t="s">
        <v>1606</v>
      </c>
      <c r="C425" s="1" t="s">
        <v>1529</v>
      </c>
      <c r="D425" s="2" t="s">
        <v>14</v>
      </c>
      <c r="E425" s="1" t="s">
        <v>1610</v>
      </c>
      <c r="F425" s="1" t="s">
        <v>1611</v>
      </c>
      <c r="G425" s="3">
        <v>43028</v>
      </c>
      <c r="H425" s="3">
        <v>43213</v>
      </c>
      <c r="I425" s="3" t="s">
        <v>10</v>
      </c>
      <c r="J425" s="3" t="s">
        <v>13</v>
      </c>
      <c r="K425" s="5">
        <v>0.5</v>
      </c>
      <c r="L425" s="4">
        <v>5000</v>
      </c>
      <c r="M425" s="4">
        <v>1823.67</v>
      </c>
      <c r="N425" s="4">
        <v>911.83500000000004</v>
      </c>
      <c r="O425" s="1" t="s">
        <v>11</v>
      </c>
      <c r="P425" s="1" t="s">
        <v>12</v>
      </c>
      <c r="Q425" s="1" t="s">
        <v>3210</v>
      </c>
    </row>
    <row r="426" spans="1:17" s="1" customFormat="1" ht="20.100000000000001" customHeight="1" x14ac:dyDescent="0.25">
      <c r="A426" s="1" t="s">
        <v>1612</v>
      </c>
      <c r="B426" s="1" t="s">
        <v>1613</v>
      </c>
      <c r="C426" s="1" t="s">
        <v>1529</v>
      </c>
      <c r="D426" s="2" t="s">
        <v>14</v>
      </c>
      <c r="E426" s="1" t="s">
        <v>1614</v>
      </c>
      <c r="F426" s="1" t="s">
        <v>1615</v>
      </c>
      <c r="G426" s="3">
        <v>43069</v>
      </c>
      <c r="H426" s="3">
        <v>43446</v>
      </c>
      <c r="I426" s="3" t="s">
        <v>10</v>
      </c>
      <c r="J426" s="3" t="s">
        <v>13</v>
      </c>
      <c r="K426" s="5">
        <v>0.5</v>
      </c>
      <c r="L426" s="4">
        <v>12000</v>
      </c>
      <c r="M426" s="4">
        <v>8040</v>
      </c>
      <c r="N426" s="4">
        <v>4020</v>
      </c>
      <c r="O426" s="1" t="s">
        <v>11</v>
      </c>
      <c r="P426" s="1" t="s">
        <v>12</v>
      </c>
      <c r="Q426" s="1" t="s">
        <v>3210</v>
      </c>
    </row>
    <row r="427" spans="1:17" s="1" customFormat="1" ht="20.100000000000001" customHeight="1" x14ac:dyDescent="0.25">
      <c r="A427" s="1" t="s">
        <v>1616</v>
      </c>
      <c r="B427" s="1" t="s">
        <v>1617</v>
      </c>
      <c r="C427" s="1" t="s">
        <v>1529</v>
      </c>
      <c r="D427" s="2" t="s">
        <v>14</v>
      </c>
      <c r="E427" s="1" t="s">
        <v>1618</v>
      </c>
      <c r="F427" s="1" t="s">
        <v>1619</v>
      </c>
      <c r="G427" s="3">
        <v>42467</v>
      </c>
      <c r="H427" s="3">
        <v>42853</v>
      </c>
      <c r="I427" s="3" t="s">
        <v>10</v>
      </c>
      <c r="J427" s="3" t="s">
        <v>13</v>
      </c>
      <c r="K427" s="5">
        <v>0.5</v>
      </c>
      <c r="L427" s="4">
        <v>8000</v>
      </c>
      <c r="M427" s="4">
        <v>2800</v>
      </c>
      <c r="N427" s="4">
        <v>1400</v>
      </c>
      <c r="O427" s="1" t="s">
        <v>11</v>
      </c>
      <c r="P427" s="1" t="s">
        <v>12</v>
      </c>
      <c r="Q427" s="1" t="s">
        <v>3210</v>
      </c>
    </row>
    <row r="428" spans="1:17" s="1" customFormat="1" ht="20.100000000000001" customHeight="1" x14ac:dyDescent="0.25">
      <c r="A428" s="1" t="s">
        <v>1620</v>
      </c>
      <c r="B428" s="1" t="s">
        <v>1621</v>
      </c>
      <c r="C428" s="1" t="s">
        <v>1529</v>
      </c>
      <c r="D428" s="2" t="s">
        <v>14</v>
      </c>
      <c r="E428" s="1" t="s">
        <v>1622</v>
      </c>
      <c r="F428" s="1" t="s">
        <v>1623</v>
      </c>
      <c r="G428" s="3">
        <v>42480</v>
      </c>
      <c r="H428" s="3">
        <v>42853</v>
      </c>
      <c r="I428" s="3" t="s">
        <v>10</v>
      </c>
      <c r="J428" s="3" t="s">
        <v>13</v>
      </c>
      <c r="K428" s="5">
        <v>0.5</v>
      </c>
      <c r="L428" s="4">
        <v>24800</v>
      </c>
      <c r="M428" s="4">
        <v>6062</v>
      </c>
      <c r="N428" s="4">
        <v>3031</v>
      </c>
      <c r="O428" s="1" t="s">
        <v>11</v>
      </c>
      <c r="P428" s="1" t="s">
        <v>12</v>
      </c>
      <c r="Q428" s="1" t="s">
        <v>3210</v>
      </c>
    </row>
    <row r="429" spans="1:17" s="1" customFormat="1" ht="20.100000000000001" customHeight="1" x14ac:dyDescent="0.25">
      <c r="A429" s="1" t="s">
        <v>1624</v>
      </c>
      <c r="B429" s="1" t="s">
        <v>1621</v>
      </c>
      <c r="C429" s="1" t="s">
        <v>1529</v>
      </c>
      <c r="D429" s="2" t="s">
        <v>14</v>
      </c>
      <c r="E429" s="1" t="s">
        <v>1625</v>
      </c>
      <c r="F429" s="1" t="s">
        <v>1626</v>
      </c>
      <c r="G429" s="3">
        <v>43143</v>
      </c>
      <c r="H429" s="3">
        <v>43221</v>
      </c>
      <c r="I429" s="3" t="s">
        <v>10</v>
      </c>
      <c r="J429" s="3" t="s">
        <v>13</v>
      </c>
      <c r="K429" s="5">
        <v>0.5</v>
      </c>
      <c r="L429" s="4">
        <v>4935.04</v>
      </c>
      <c r="M429" s="4">
        <v>1801.86</v>
      </c>
      <c r="N429" s="4">
        <v>900.93</v>
      </c>
      <c r="O429" s="1" t="s">
        <v>11</v>
      </c>
      <c r="P429" s="1" t="s">
        <v>12</v>
      </c>
      <c r="Q429" s="1" t="s">
        <v>3210</v>
      </c>
    </row>
    <row r="430" spans="1:17" s="1" customFormat="1" ht="20.100000000000001" customHeight="1" x14ac:dyDescent="0.25">
      <c r="A430" s="1" t="s">
        <v>1627</v>
      </c>
      <c r="B430" s="1" t="s">
        <v>1628</v>
      </c>
      <c r="C430" s="1" t="s">
        <v>1529</v>
      </c>
      <c r="D430" s="2" t="s">
        <v>14</v>
      </c>
      <c r="E430" s="1" t="s">
        <v>1629</v>
      </c>
      <c r="F430" s="1" t="s">
        <v>1630</v>
      </c>
      <c r="G430" s="3">
        <v>42543</v>
      </c>
      <c r="H430" s="3">
        <v>42937</v>
      </c>
      <c r="I430" s="3" t="s">
        <v>10</v>
      </c>
      <c r="J430" s="3" t="s">
        <v>13</v>
      </c>
      <c r="K430" s="5">
        <v>0.5</v>
      </c>
      <c r="L430" s="4">
        <v>8000</v>
      </c>
      <c r="M430" s="4">
        <v>2800</v>
      </c>
      <c r="N430" s="4">
        <v>1400</v>
      </c>
      <c r="O430" s="1" t="s">
        <v>11</v>
      </c>
      <c r="P430" s="1" t="s">
        <v>12</v>
      </c>
      <c r="Q430" s="1" t="s">
        <v>3210</v>
      </c>
    </row>
    <row r="431" spans="1:17" s="1" customFormat="1" ht="20.100000000000001" customHeight="1" x14ac:dyDescent="0.25">
      <c r="A431" s="1" t="s">
        <v>1631</v>
      </c>
      <c r="B431" s="1" t="s">
        <v>1632</v>
      </c>
      <c r="C431" s="1" t="s">
        <v>1529</v>
      </c>
      <c r="D431" s="2" t="s">
        <v>14</v>
      </c>
      <c r="E431" s="1" t="s">
        <v>1633</v>
      </c>
      <c r="F431" s="1" t="s">
        <v>1634</v>
      </c>
      <c r="G431" s="3">
        <v>42559</v>
      </c>
      <c r="H431" s="3">
        <v>43144</v>
      </c>
      <c r="I431" s="3" t="s">
        <v>10</v>
      </c>
      <c r="J431" s="3" t="s">
        <v>13</v>
      </c>
      <c r="K431" s="5">
        <v>0.5</v>
      </c>
      <c r="L431" s="4">
        <v>78000</v>
      </c>
      <c r="M431" s="4">
        <v>10394.799999999999</v>
      </c>
      <c r="N431" s="4">
        <v>5197.3999999999996</v>
      </c>
      <c r="O431" s="1" t="s">
        <v>11</v>
      </c>
      <c r="P431" s="1" t="s">
        <v>12</v>
      </c>
      <c r="Q431" s="1" t="s">
        <v>3210</v>
      </c>
    </row>
    <row r="432" spans="1:17" s="1" customFormat="1" ht="20.100000000000001" customHeight="1" x14ac:dyDescent="0.25">
      <c r="A432" s="1" t="s">
        <v>1635</v>
      </c>
      <c r="B432" s="1" t="s">
        <v>1632</v>
      </c>
      <c r="C432" s="1" t="s">
        <v>1529</v>
      </c>
      <c r="D432" s="2" t="s">
        <v>14</v>
      </c>
      <c r="E432" s="1" t="s">
        <v>1636</v>
      </c>
      <c r="F432" s="1" t="s">
        <v>1637</v>
      </c>
      <c r="G432" s="3">
        <v>43035</v>
      </c>
      <c r="H432" s="3">
        <v>43221</v>
      </c>
      <c r="I432" s="3" t="s">
        <v>10</v>
      </c>
      <c r="J432" s="3" t="s">
        <v>13</v>
      </c>
      <c r="K432" s="5">
        <v>0.5</v>
      </c>
      <c r="L432" s="4">
        <v>3930</v>
      </c>
      <c r="M432" s="4">
        <v>1916.55</v>
      </c>
      <c r="N432" s="4">
        <v>958.27499999999998</v>
      </c>
      <c r="O432" s="1" t="s">
        <v>11</v>
      </c>
      <c r="P432" s="1" t="s">
        <v>12</v>
      </c>
      <c r="Q432" s="1" t="s">
        <v>3210</v>
      </c>
    </row>
    <row r="433" spans="1:17" s="1" customFormat="1" ht="20.100000000000001" customHeight="1" x14ac:dyDescent="0.25">
      <c r="A433" s="1" t="s">
        <v>1638</v>
      </c>
      <c r="B433" s="1" t="s">
        <v>1639</v>
      </c>
      <c r="C433" s="1" t="s">
        <v>1529</v>
      </c>
      <c r="D433" s="2" t="s">
        <v>14</v>
      </c>
      <c r="E433" s="1" t="s">
        <v>1640</v>
      </c>
      <c r="F433" s="1" t="s">
        <v>1641</v>
      </c>
      <c r="G433" s="3">
        <v>42690</v>
      </c>
      <c r="H433" s="3">
        <v>43166</v>
      </c>
      <c r="I433" s="3" t="s">
        <v>10</v>
      </c>
      <c r="J433" s="3" t="s">
        <v>13</v>
      </c>
      <c r="K433" s="5">
        <v>0.5</v>
      </c>
      <c r="L433" s="4">
        <v>30000</v>
      </c>
      <c r="M433" s="4">
        <v>15000</v>
      </c>
      <c r="N433" s="4">
        <v>7500</v>
      </c>
      <c r="O433" s="1" t="s">
        <v>11</v>
      </c>
      <c r="P433" s="1" t="s">
        <v>12</v>
      </c>
      <c r="Q433" s="1" t="s">
        <v>3210</v>
      </c>
    </row>
    <row r="434" spans="1:17" s="1" customFormat="1" ht="20.100000000000001" customHeight="1" x14ac:dyDescent="0.25">
      <c r="A434" s="1" t="s">
        <v>1642</v>
      </c>
      <c r="B434" s="1" t="s">
        <v>1643</v>
      </c>
      <c r="C434" s="1" t="s">
        <v>1529</v>
      </c>
      <c r="D434" s="2" t="s">
        <v>14</v>
      </c>
      <c r="E434" s="1" t="s">
        <v>1644</v>
      </c>
      <c r="F434" s="1" t="s">
        <v>1645</v>
      </c>
      <c r="G434" s="3">
        <v>42642</v>
      </c>
      <c r="H434" s="3">
        <v>43082</v>
      </c>
      <c r="I434" s="3" t="s">
        <v>10</v>
      </c>
      <c r="J434" s="3" t="s">
        <v>13</v>
      </c>
      <c r="K434" s="5">
        <v>0.5</v>
      </c>
      <c r="L434" s="4">
        <v>20100</v>
      </c>
      <c r="M434" s="4">
        <v>7035</v>
      </c>
      <c r="N434" s="4">
        <v>3517.5</v>
      </c>
      <c r="O434" s="1" t="s">
        <v>11</v>
      </c>
      <c r="P434" s="1" t="s">
        <v>12</v>
      </c>
      <c r="Q434" s="1" t="s">
        <v>3210</v>
      </c>
    </row>
    <row r="435" spans="1:17" s="1" customFormat="1" ht="20.100000000000001" customHeight="1" x14ac:dyDescent="0.25">
      <c r="A435" s="1" t="s">
        <v>1646</v>
      </c>
      <c r="B435" s="1" t="s">
        <v>1647</v>
      </c>
      <c r="C435" s="1" t="s">
        <v>1529</v>
      </c>
      <c r="D435" s="2" t="s">
        <v>14</v>
      </c>
      <c r="E435" s="1" t="s">
        <v>1648</v>
      </c>
      <c r="F435" s="1" t="s">
        <v>1649</v>
      </c>
      <c r="G435" s="3">
        <v>43081</v>
      </c>
      <c r="H435" s="3">
        <v>43272</v>
      </c>
      <c r="I435" s="3" t="s">
        <v>10</v>
      </c>
      <c r="J435" s="3" t="s">
        <v>13</v>
      </c>
      <c r="K435" s="5">
        <v>0.5</v>
      </c>
      <c r="L435" s="4">
        <v>1817</v>
      </c>
      <c r="M435" s="4">
        <v>841.49</v>
      </c>
      <c r="N435" s="4">
        <v>420.745</v>
      </c>
      <c r="O435" s="1" t="s">
        <v>11</v>
      </c>
      <c r="P435" s="1" t="s">
        <v>12</v>
      </c>
      <c r="Q435" s="1" t="s">
        <v>3210</v>
      </c>
    </row>
    <row r="436" spans="1:17" s="1" customFormat="1" ht="20.100000000000001" customHeight="1" x14ac:dyDescent="0.25">
      <c r="A436" s="1" t="s">
        <v>1650</v>
      </c>
      <c r="B436" s="1" t="s">
        <v>1651</v>
      </c>
      <c r="C436" s="1" t="s">
        <v>1529</v>
      </c>
      <c r="D436" s="2" t="s">
        <v>14</v>
      </c>
      <c r="E436" s="1" t="s">
        <v>1652</v>
      </c>
      <c r="F436" s="1" t="s">
        <v>1653</v>
      </c>
      <c r="G436" s="3">
        <v>42891</v>
      </c>
      <c r="H436" s="3">
        <v>43264</v>
      </c>
      <c r="I436" s="3" t="s">
        <v>10</v>
      </c>
      <c r="J436" s="3" t="s">
        <v>13</v>
      </c>
      <c r="K436" s="5">
        <v>0.5</v>
      </c>
      <c r="L436" s="4">
        <v>30000</v>
      </c>
      <c r="M436" s="4">
        <v>7000</v>
      </c>
      <c r="N436" s="4">
        <v>3500</v>
      </c>
      <c r="O436" s="1" t="s">
        <v>11</v>
      </c>
      <c r="P436" s="1" t="s">
        <v>12</v>
      </c>
      <c r="Q436" s="1" t="s">
        <v>3210</v>
      </c>
    </row>
    <row r="437" spans="1:17" s="1" customFormat="1" ht="20.100000000000001" customHeight="1" x14ac:dyDescent="0.25">
      <c r="A437" s="1" t="s">
        <v>1654</v>
      </c>
      <c r="B437" s="1" t="s">
        <v>1655</v>
      </c>
      <c r="C437" s="1" t="s">
        <v>1529</v>
      </c>
      <c r="D437" s="2" t="s">
        <v>14</v>
      </c>
      <c r="E437" s="1" t="s">
        <v>1656</v>
      </c>
      <c r="F437" s="1" t="s">
        <v>1657</v>
      </c>
      <c r="G437" s="3">
        <v>43081</v>
      </c>
      <c r="H437" s="3">
        <v>43257</v>
      </c>
      <c r="I437" s="3" t="s">
        <v>10</v>
      </c>
      <c r="J437" s="3" t="s">
        <v>13</v>
      </c>
      <c r="K437" s="5">
        <v>0.5</v>
      </c>
      <c r="L437" s="4">
        <v>2718</v>
      </c>
      <c r="M437" s="4">
        <v>1359</v>
      </c>
      <c r="N437" s="4">
        <v>679.5</v>
      </c>
      <c r="O437" s="1" t="s">
        <v>11</v>
      </c>
      <c r="P437" s="1" t="s">
        <v>12</v>
      </c>
      <c r="Q437" s="1" t="s">
        <v>3210</v>
      </c>
    </row>
    <row r="438" spans="1:17" s="1" customFormat="1" ht="20.100000000000001" customHeight="1" x14ac:dyDescent="0.25">
      <c r="A438" s="1" t="s">
        <v>1658</v>
      </c>
      <c r="B438" s="1" t="s">
        <v>1659</v>
      </c>
      <c r="C438" s="1" t="s">
        <v>1529</v>
      </c>
      <c r="D438" s="2" t="s">
        <v>14</v>
      </c>
      <c r="E438" s="1" t="s">
        <v>1660</v>
      </c>
      <c r="F438" s="1" t="s">
        <v>1661</v>
      </c>
      <c r="G438" s="3">
        <v>42755</v>
      </c>
      <c r="H438" s="3">
        <v>43138</v>
      </c>
      <c r="I438" s="3" t="s">
        <v>10</v>
      </c>
      <c r="J438" s="3" t="s">
        <v>13</v>
      </c>
      <c r="K438" s="5">
        <v>0.5</v>
      </c>
      <c r="L438" s="4">
        <v>21000</v>
      </c>
      <c r="M438" s="4">
        <v>7104.59</v>
      </c>
      <c r="N438" s="4">
        <v>3552.2950000000001</v>
      </c>
      <c r="O438" s="1" t="s">
        <v>11</v>
      </c>
      <c r="P438" s="1" t="s">
        <v>12</v>
      </c>
      <c r="Q438" s="1" t="s">
        <v>3210</v>
      </c>
    </row>
    <row r="439" spans="1:17" s="1" customFormat="1" ht="20.100000000000001" customHeight="1" x14ac:dyDescent="0.25">
      <c r="A439" s="1" t="s">
        <v>1662</v>
      </c>
      <c r="B439" s="1" t="s">
        <v>1659</v>
      </c>
      <c r="C439" s="1" t="s">
        <v>1529</v>
      </c>
      <c r="D439" s="2" t="s">
        <v>14</v>
      </c>
      <c r="E439" s="1" t="s">
        <v>1663</v>
      </c>
      <c r="F439" s="1" t="s">
        <v>1664</v>
      </c>
      <c r="G439" s="3">
        <v>43088</v>
      </c>
      <c r="H439" s="3">
        <v>43258</v>
      </c>
      <c r="I439" s="3" t="s">
        <v>10</v>
      </c>
      <c r="J439" s="3" t="s">
        <v>13</v>
      </c>
      <c r="K439" s="5">
        <v>0.5</v>
      </c>
      <c r="L439" s="4">
        <v>5000</v>
      </c>
      <c r="M439" s="4">
        <v>2306</v>
      </c>
      <c r="N439" s="4">
        <v>1153</v>
      </c>
      <c r="O439" s="1" t="s">
        <v>11</v>
      </c>
      <c r="P439" s="1" t="s">
        <v>12</v>
      </c>
      <c r="Q439" s="1" t="s">
        <v>3210</v>
      </c>
    </row>
    <row r="440" spans="1:17" s="1" customFormat="1" ht="20.100000000000001" customHeight="1" x14ac:dyDescent="0.25">
      <c r="A440" s="1" t="s">
        <v>1665</v>
      </c>
      <c r="B440" s="1" t="s">
        <v>1666</v>
      </c>
      <c r="C440" s="1" t="s">
        <v>1529</v>
      </c>
      <c r="D440" s="2" t="s">
        <v>14</v>
      </c>
      <c r="E440" s="1" t="s">
        <v>1667</v>
      </c>
      <c r="F440" s="1" t="s">
        <v>1668</v>
      </c>
      <c r="G440" s="3">
        <v>42809</v>
      </c>
      <c r="H440" s="3">
        <v>43340</v>
      </c>
      <c r="I440" s="3" t="s">
        <v>10</v>
      </c>
      <c r="J440" s="3" t="s">
        <v>13</v>
      </c>
      <c r="K440" s="5">
        <v>0.5</v>
      </c>
      <c r="L440" s="4">
        <v>30000</v>
      </c>
      <c r="M440" s="4">
        <v>10500</v>
      </c>
      <c r="N440" s="4">
        <v>5250</v>
      </c>
      <c r="O440" s="1" t="s">
        <v>11</v>
      </c>
      <c r="P440" s="1" t="s">
        <v>12</v>
      </c>
      <c r="Q440" s="1" t="s">
        <v>3210</v>
      </c>
    </row>
    <row r="441" spans="1:17" s="1" customFormat="1" ht="20.100000000000001" customHeight="1" x14ac:dyDescent="0.25">
      <c r="A441" s="1" t="s">
        <v>1669</v>
      </c>
      <c r="B441" s="1" t="s">
        <v>1670</v>
      </c>
      <c r="C441" s="1" t="s">
        <v>1529</v>
      </c>
      <c r="D441" s="2" t="s">
        <v>14</v>
      </c>
      <c r="E441" s="1" t="s">
        <v>1671</v>
      </c>
      <c r="F441" s="1" t="s">
        <v>1672</v>
      </c>
      <c r="G441" s="3">
        <v>42978</v>
      </c>
      <c r="H441" s="3">
        <v>43583</v>
      </c>
      <c r="I441" s="3" t="s">
        <v>10</v>
      </c>
      <c r="J441" s="3" t="s">
        <v>13</v>
      </c>
      <c r="K441" s="5">
        <v>0.5</v>
      </c>
      <c r="L441" s="4">
        <v>15000</v>
      </c>
      <c r="M441" s="4">
        <v>3500</v>
      </c>
      <c r="N441" s="4">
        <v>1750</v>
      </c>
      <c r="O441" s="1" t="s">
        <v>11</v>
      </c>
      <c r="P441" s="1" t="s">
        <v>12</v>
      </c>
      <c r="Q441" s="1" t="s">
        <v>3210</v>
      </c>
    </row>
    <row r="442" spans="1:17" s="1" customFormat="1" ht="20.100000000000001" customHeight="1" x14ac:dyDescent="0.25">
      <c r="A442" s="1" t="s">
        <v>1673</v>
      </c>
      <c r="B442" s="1" t="s">
        <v>1674</v>
      </c>
      <c r="C442" s="1" t="s">
        <v>1529</v>
      </c>
      <c r="D442" s="2" t="s">
        <v>14</v>
      </c>
      <c r="E442" s="1" t="s">
        <v>1675</v>
      </c>
      <c r="F442" s="1" t="s">
        <v>1676</v>
      </c>
      <c r="G442" s="3">
        <v>43040</v>
      </c>
      <c r="H442" s="3">
        <v>43446</v>
      </c>
      <c r="I442" s="3" t="s">
        <v>10</v>
      </c>
      <c r="J442" s="3" t="s">
        <v>13</v>
      </c>
      <c r="K442" s="5">
        <v>0.5</v>
      </c>
      <c r="L442" s="4">
        <v>25000</v>
      </c>
      <c r="M442" s="4">
        <v>16750</v>
      </c>
      <c r="N442" s="4">
        <v>8375</v>
      </c>
      <c r="O442" s="1" t="s">
        <v>11</v>
      </c>
      <c r="P442" s="1" t="s">
        <v>12</v>
      </c>
      <c r="Q442" s="1" t="s">
        <v>3210</v>
      </c>
    </row>
    <row r="443" spans="1:17" s="1" customFormat="1" ht="20.100000000000001" customHeight="1" x14ac:dyDescent="0.25">
      <c r="A443" s="1" t="s">
        <v>1677</v>
      </c>
      <c r="B443" s="1" t="s">
        <v>1678</v>
      </c>
      <c r="C443" s="1" t="s">
        <v>1529</v>
      </c>
      <c r="D443" s="2" t="s">
        <v>14</v>
      </c>
      <c r="E443" s="1" t="s">
        <v>1679</v>
      </c>
      <c r="F443" s="1" t="s">
        <v>1680</v>
      </c>
      <c r="G443" s="3">
        <v>42771</v>
      </c>
      <c r="H443" s="3">
        <v>43279</v>
      </c>
      <c r="I443" s="3" t="s">
        <v>10</v>
      </c>
      <c r="J443" s="3" t="s">
        <v>13</v>
      </c>
      <c r="K443" s="5">
        <v>0.5</v>
      </c>
      <c r="L443" s="4">
        <v>24245</v>
      </c>
      <c r="M443" s="4">
        <v>12405.75</v>
      </c>
      <c r="N443" s="4">
        <v>6202.875</v>
      </c>
      <c r="O443" s="1" t="s">
        <v>11</v>
      </c>
      <c r="P443" s="1" t="s">
        <v>12</v>
      </c>
      <c r="Q443" s="1" t="s">
        <v>3210</v>
      </c>
    </row>
    <row r="444" spans="1:17" s="1" customFormat="1" ht="20.100000000000001" customHeight="1" x14ac:dyDescent="0.25">
      <c r="A444" s="1" t="s">
        <v>1681</v>
      </c>
      <c r="B444" s="1" t="s">
        <v>1682</v>
      </c>
      <c r="C444" s="1" t="s">
        <v>1529</v>
      </c>
      <c r="D444" s="2" t="s">
        <v>14</v>
      </c>
      <c r="E444" s="1" t="s">
        <v>1683</v>
      </c>
      <c r="F444" s="1" t="s">
        <v>1684</v>
      </c>
      <c r="G444" s="3">
        <v>42809</v>
      </c>
      <c r="H444" s="3">
        <v>43248</v>
      </c>
      <c r="I444" s="3" t="s">
        <v>10</v>
      </c>
      <c r="J444" s="3" t="s">
        <v>13</v>
      </c>
      <c r="K444" s="5">
        <v>0.5</v>
      </c>
      <c r="L444" s="4">
        <v>10000</v>
      </c>
      <c r="M444" s="4">
        <v>5802.29</v>
      </c>
      <c r="N444" s="4">
        <v>2901.145</v>
      </c>
      <c r="O444" s="1" t="s">
        <v>11</v>
      </c>
      <c r="P444" s="1" t="s">
        <v>12</v>
      </c>
      <c r="Q444" s="1" t="s">
        <v>3210</v>
      </c>
    </row>
    <row r="445" spans="1:17" s="1" customFormat="1" ht="20.100000000000001" customHeight="1" x14ac:dyDescent="0.25">
      <c r="A445" s="1" t="s">
        <v>1685</v>
      </c>
      <c r="B445" s="1" t="s">
        <v>1686</v>
      </c>
      <c r="C445" s="1" t="s">
        <v>1529</v>
      </c>
      <c r="D445" s="2" t="s">
        <v>14</v>
      </c>
      <c r="E445" s="1" t="s">
        <v>1687</v>
      </c>
      <c r="F445" s="1" t="s">
        <v>1688</v>
      </c>
      <c r="G445" s="3">
        <v>42816</v>
      </c>
      <c r="H445" s="3">
        <v>43187</v>
      </c>
      <c r="I445" s="3" t="s">
        <v>10</v>
      </c>
      <c r="J445" s="3" t="s">
        <v>13</v>
      </c>
      <c r="K445" s="5">
        <v>0.5</v>
      </c>
      <c r="L445" s="4">
        <v>27162</v>
      </c>
      <c r="M445" s="4">
        <v>13480.83</v>
      </c>
      <c r="N445" s="4">
        <v>6740.415</v>
      </c>
      <c r="O445" s="1" t="s">
        <v>11</v>
      </c>
      <c r="P445" s="1" t="s">
        <v>12</v>
      </c>
      <c r="Q445" s="1" t="s">
        <v>3210</v>
      </c>
    </row>
    <row r="446" spans="1:17" s="1" customFormat="1" ht="20.100000000000001" customHeight="1" x14ac:dyDescent="0.25">
      <c r="A446" s="1" t="s">
        <v>1689</v>
      </c>
      <c r="B446" s="1" t="s">
        <v>1686</v>
      </c>
      <c r="C446" s="1" t="s">
        <v>1529</v>
      </c>
      <c r="D446" s="2" t="s">
        <v>14</v>
      </c>
      <c r="E446" s="1" t="s">
        <v>1690</v>
      </c>
      <c r="F446" s="1" t="s">
        <v>1691</v>
      </c>
      <c r="G446" s="3">
        <v>42927</v>
      </c>
      <c r="H446" s="3">
        <v>43306</v>
      </c>
      <c r="I446" s="3" t="s">
        <v>10</v>
      </c>
      <c r="J446" s="3" t="s">
        <v>13</v>
      </c>
      <c r="K446" s="5">
        <v>0.5</v>
      </c>
      <c r="L446" s="4">
        <v>39000</v>
      </c>
      <c r="M446" s="4">
        <v>27300</v>
      </c>
      <c r="N446" s="4">
        <v>13650</v>
      </c>
      <c r="O446" s="1" t="s">
        <v>11</v>
      </c>
      <c r="P446" s="1" t="s">
        <v>12</v>
      </c>
      <c r="Q446" s="1" t="s">
        <v>3210</v>
      </c>
    </row>
    <row r="447" spans="1:17" s="1" customFormat="1" ht="20.100000000000001" customHeight="1" x14ac:dyDescent="0.25">
      <c r="A447" s="1" t="s">
        <v>1692</v>
      </c>
      <c r="B447" s="1" t="s">
        <v>1686</v>
      </c>
      <c r="C447" s="1" t="s">
        <v>1529</v>
      </c>
      <c r="D447" s="2" t="s">
        <v>14</v>
      </c>
      <c r="E447" s="1" t="s">
        <v>1693</v>
      </c>
      <c r="F447" s="1" t="s">
        <v>1694</v>
      </c>
      <c r="G447" s="3">
        <v>42993</v>
      </c>
      <c r="H447" s="3">
        <v>43187</v>
      </c>
      <c r="I447" s="3" t="s">
        <v>10</v>
      </c>
      <c r="J447" s="3" t="s">
        <v>13</v>
      </c>
      <c r="K447" s="5">
        <v>0.5</v>
      </c>
      <c r="L447" s="4">
        <v>880</v>
      </c>
      <c r="M447" s="4">
        <v>402.69</v>
      </c>
      <c r="N447" s="4">
        <v>201.345</v>
      </c>
      <c r="O447" s="1" t="s">
        <v>11</v>
      </c>
      <c r="P447" s="1" t="s">
        <v>12</v>
      </c>
      <c r="Q447" s="1" t="s">
        <v>3210</v>
      </c>
    </row>
    <row r="448" spans="1:17" s="1" customFormat="1" ht="20.100000000000001" customHeight="1" x14ac:dyDescent="0.25">
      <c r="A448" s="1" t="s">
        <v>1695</v>
      </c>
      <c r="B448" s="1" t="s">
        <v>1696</v>
      </c>
      <c r="C448" s="1" t="s">
        <v>1529</v>
      </c>
      <c r="D448" s="2" t="s">
        <v>14</v>
      </c>
      <c r="E448" s="1" t="s">
        <v>1697</v>
      </c>
      <c r="F448" s="1" t="s">
        <v>1698</v>
      </c>
      <c r="G448" s="3">
        <v>42992</v>
      </c>
      <c r="H448" s="3">
        <v>43069</v>
      </c>
      <c r="I448" s="3" t="s">
        <v>10</v>
      </c>
      <c r="J448" s="3" t="s">
        <v>13</v>
      </c>
      <c r="K448" s="5">
        <v>0.5</v>
      </c>
      <c r="L448" s="4">
        <v>1289.28</v>
      </c>
      <c r="M448" s="4">
        <v>644.64</v>
      </c>
      <c r="N448" s="4">
        <v>322.32</v>
      </c>
      <c r="O448" s="1" t="s">
        <v>11</v>
      </c>
      <c r="P448" s="1" t="s">
        <v>12</v>
      </c>
      <c r="Q448" s="1" t="s">
        <v>3210</v>
      </c>
    </row>
    <row r="449" spans="1:17" s="1" customFormat="1" ht="20.100000000000001" customHeight="1" x14ac:dyDescent="0.25">
      <c r="A449" s="1" t="s">
        <v>1699</v>
      </c>
      <c r="B449" s="1" t="s">
        <v>1700</v>
      </c>
      <c r="C449" s="1" t="s">
        <v>1529</v>
      </c>
      <c r="D449" s="2" t="s">
        <v>14</v>
      </c>
      <c r="E449" s="1" t="s">
        <v>1701</v>
      </c>
      <c r="F449" s="1" t="s">
        <v>1702</v>
      </c>
      <c r="G449" s="3">
        <v>43088</v>
      </c>
      <c r="H449" s="3">
        <v>43299</v>
      </c>
      <c r="I449" s="3" t="s">
        <v>10</v>
      </c>
      <c r="J449" s="3" t="s">
        <v>13</v>
      </c>
      <c r="K449" s="5">
        <v>0.5</v>
      </c>
      <c r="L449" s="4">
        <v>1728</v>
      </c>
      <c r="M449" s="4">
        <v>864</v>
      </c>
      <c r="N449" s="4">
        <v>432</v>
      </c>
      <c r="O449" s="1" t="s">
        <v>11</v>
      </c>
      <c r="P449" s="1" t="s">
        <v>12</v>
      </c>
      <c r="Q449" s="1" t="s">
        <v>3210</v>
      </c>
    </row>
    <row r="450" spans="1:17" s="1" customFormat="1" ht="20.100000000000001" customHeight="1" x14ac:dyDescent="0.25">
      <c r="A450" s="1" t="s">
        <v>1703</v>
      </c>
      <c r="B450" s="1" t="s">
        <v>1704</v>
      </c>
      <c r="C450" s="1" t="s">
        <v>1529</v>
      </c>
      <c r="D450" s="2" t="s">
        <v>14</v>
      </c>
      <c r="E450" s="1" t="s">
        <v>1705</v>
      </c>
      <c r="F450" s="1" t="s">
        <v>1706</v>
      </c>
      <c r="G450" s="3">
        <v>42871</v>
      </c>
      <c r="H450" s="3">
        <v>43264</v>
      </c>
      <c r="I450" s="3" t="s">
        <v>10</v>
      </c>
      <c r="J450" s="3" t="s">
        <v>13</v>
      </c>
      <c r="K450" s="5">
        <v>0.5</v>
      </c>
      <c r="L450" s="4">
        <v>30000</v>
      </c>
      <c r="M450" s="4">
        <v>21000</v>
      </c>
      <c r="N450" s="4">
        <v>10500</v>
      </c>
      <c r="O450" s="1" t="s">
        <v>11</v>
      </c>
      <c r="P450" s="1" t="s">
        <v>12</v>
      </c>
      <c r="Q450" s="1" t="s">
        <v>3210</v>
      </c>
    </row>
    <row r="451" spans="1:17" s="1" customFormat="1" ht="20.100000000000001" customHeight="1" x14ac:dyDescent="0.25">
      <c r="A451" s="1" t="s">
        <v>1707</v>
      </c>
      <c r="B451" s="1" t="s">
        <v>1708</v>
      </c>
      <c r="C451" s="1" t="s">
        <v>1529</v>
      </c>
      <c r="D451" s="2" t="s">
        <v>14</v>
      </c>
      <c r="E451" s="1" t="s">
        <v>1709</v>
      </c>
      <c r="F451" s="1" t="s">
        <v>1710</v>
      </c>
      <c r="G451" s="3">
        <v>43187</v>
      </c>
      <c r="H451" s="3">
        <v>43575</v>
      </c>
      <c r="I451" s="3" t="s">
        <v>10</v>
      </c>
      <c r="J451" s="3" t="s">
        <v>13</v>
      </c>
      <c r="K451" s="5">
        <v>0.5</v>
      </c>
      <c r="L451" s="4">
        <v>26000</v>
      </c>
      <c r="M451" s="4">
        <v>4816.32</v>
      </c>
      <c r="N451" s="4">
        <v>2408.16</v>
      </c>
      <c r="O451" s="1" t="s">
        <v>11</v>
      </c>
      <c r="P451" s="1" t="s">
        <v>12</v>
      </c>
      <c r="Q451" s="1" t="s">
        <v>3210</v>
      </c>
    </row>
    <row r="452" spans="1:17" s="1" customFormat="1" ht="20.100000000000001" customHeight="1" x14ac:dyDescent="0.25">
      <c r="A452" s="1" t="s">
        <v>1711</v>
      </c>
      <c r="B452" s="1" t="s">
        <v>1712</v>
      </c>
      <c r="C452" s="1" t="s">
        <v>1529</v>
      </c>
      <c r="D452" s="2" t="s">
        <v>14</v>
      </c>
      <c r="E452" s="1" t="s">
        <v>1713</v>
      </c>
      <c r="F452" s="1" t="s">
        <v>1714</v>
      </c>
      <c r="G452" s="3">
        <v>42923</v>
      </c>
      <c r="H452" s="3">
        <v>43306</v>
      </c>
      <c r="I452" s="3" t="s">
        <v>10</v>
      </c>
      <c r="J452" s="3" t="s">
        <v>13</v>
      </c>
      <c r="K452" s="5">
        <v>0.5</v>
      </c>
      <c r="L452" s="4">
        <v>79000</v>
      </c>
      <c r="M452" s="4">
        <v>26950</v>
      </c>
      <c r="N452" s="4">
        <v>13475</v>
      </c>
      <c r="O452" s="1" t="s">
        <v>11</v>
      </c>
      <c r="P452" s="1" t="s">
        <v>12</v>
      </c>
      <c r="Q452" s="1" t="s">
        <v>3210</v>
      </c>
    </row>
    <row r="453" spans="1:17" s="1" customFormat="1" ht="20.100000000000001" customHeight="1" x14ac:dyDescent="0.25">
      <c r="A453" s="1" t="s">
        <v>1715</v>
      </c>
      <c r="B453" s="1" t="s">
        <v>1716</v>
      </c>
      <c r="C453" s="1" t="s">
        <v>1529</v>
      </c>
      <c r="D453" s="2" t="s">
        <v>14</v>
      </c>
      <c r="E453" s="1" t="s">
        <v>1717</v>
      </c>
      <c r="F453" s="1" t="s">
        <v>1718</v>
      </c>
      <c r="G453" s="3">
        <v>42964</v>
      </c>
      <c r="H453" s="3">
        <v>43182</v>
      </c>
      <c r="I453" s="3" t="s">
        <v>10</v>
      </c>
      <c r="J453" s="3" t="s">
        <v>13</v>
      </c>
      <c r="K453" s="5">
        <v>0.5</v>
      </c>
      <c r="L453" s="4">
        <v>5000</v>
      </c>
      <c r="M453" s="4">
        <v>2500</v>
      </c>
      <c r="N453" s="4">
        <v>1250</v>
      </c>
      <c r="O453" s="1" t="s">
        <v>11</v>
      </c>
      <c r="P453" s="1" t="s">
        <v>12</v>
      </c>
      <c r="Q453" s="1" t="s">
        <v>3210</v>
      </c>
    </row>
    <row r="454" spans="1:17" s="1" customFormat="1" ht="20.100000000000001" customHeight="1" x14ac:dyDescent="0.25">
      <c r="A454" s="1" t="s">
        <v>1719</v>
      </c>
      <c r="B454" s="1" t="s">
        <v>1720</v>
      </c>
      <c r="C454" s="1" t="s">
        <v>1529</v>
      </c>
      <c r="D454" s="2" t="s">
        <v>14</v>
      </c>
      <c r="E454" s="1" t="s">
        <v>1721</v>
      </c>
      <c r="F454" s="1" t="s">
        <v>1722</v>
      </c>
      <c r="G454" s="3">
        <v>43026</v>
      </c>
      <c r="H454" s="3">
        <v>43167</v>
      </c>
      <c r="I454" s="3" t="s">
        <v>10</v>
      </c>
      <c r="J454" s="3" t="s">
        <v>13</v>
      </c>
      <c r="K454" s="5">
        <v>0.5</v>
      </c>
      <c r="L454" s="4">
        <v>2482</v>
      </c>
      <c r="M454" s="4">
        <v>1091</v>
      </c>
      <c r="N454" s="4">
        <v>545.5</v>
      </c>
      <c r="O454" s="1" t="s">
        <v>11</v>
      </c>
      <c r="P454" s="1" t="s">
        <v>12</v>
      </c>
      <c r="Q454" s="1" t="s">
        <v>3210</v>
      </c>
    </row>
    <row r="455" spans="1:17" s="1" customFormat="1" ht="20.100000000000001" customHeight="1" x14ac:dyDescent="0.25">
      <c r="A455" s="1" t="s">
        <v>1723</v>
      </c>
      <c r="B455" s="1" t="s">
        <v>1720</v>
      </c>
      <c r="C455" s="1" t="s">
        <v>1529</v>
      </c>
      <c r="D455" s="2" t="s">
        <v>14</v>
      </c>
      <c r="E455" s="1" t="s">
        <v>1721</v>
      </c>
      <c r="F455" s="1" t="s">
        <v>1724</v>
      </c>
      <c r="G455" s="3">
        <v>43026</v>
      </c>
      <c r="H455" s="3">
        <v>43167</v>
      </c>
      <c r="I455" s="3" t="s">
        <v>10</v>
      </c>
      <c r="J455" s="3" t="s">
        <v>13</v>
      </c>
      <c r="K455" s="5">
        <v>0.5</v>
      </c>
      <c r="L455" s="4">
        <v>2518</v>
      </c>
      <c r="M455" s="4">
        <v>1259</v>
      </c>
      <c r="N455" s="4">
        <v>629.5</v>
      </c>
      <c r="O455" s="1" t="s">
        <v>11</v>
      </c>
      <c r="P455" s="1" t="s">
        <v>12</v>
      </c>
      <c r="Q455" s="1" t="s">
        <v>3210</v>
      </c>
    </row>
    <row r="456" spans="1:17" s="1" customFormat="1" ht="20.100000000000001" customHeight="1" x14ac:dyDescent="0.25">
      <c r="A456" s="1" t="s">
        <v>1725</v>
      </c>
      <c r="B456" s="1" t="s">
        <v>1726</v>
      </c>
      <c r="C456" s="1" t="s">
        <v>1529</v>
      </c>
      <c r="D456" s="2" t="s">
        <v>14</v>
      </c>
      <c r="E456" s="1" t="s">
        <v>1727</v>
      </c>
      <c r="F456" s="1" t="s">
        <v>1728</v>
      </c>
      <c r="G456" s="3">
        <v>43028</v>
      </c>
      <c r="H456" s="3">
        <v>43404</v>
      </c>
      <c r="I456" s="3" t="s">
        <v>10</v>
      </c>
      <c r="J456" s="3" t="s">
        <v>13</v>
      </c>
      <c r="K456" s="5">
        <v>0.5</v>
      </c>
      <c r="L456" s="4">
        <v>10000</v>
      </c>
      <c r="M456" s="4">
        <v>5600</v>
      </c>
      <c r="N456" s="4">
        <v>2800</v>
      </c>
      <c r="O456" s="1" t="s">
        <v>11</v>
      </c>
      <c r="P456" s="1" t="s">
        <v>12</v>
      </c>
      <c r="Q456" s="1" t="s">
        <v>3210</v>
      </c>
    </row>
    <row r="457" spans="1:17" s="1" customFormat="1" ht="20.100000000000001" customHeight="1" x14ac:dyDescent="0.25">
      <c r="A457" s="1" t="s">
        <v>1729</v>
      </c>
      <c r="B457" s="1" t="s">
        <v>1730</v>
      </c>
      <c r="C457" s="1" t="s">
        <v>1529</v>
      </c>
      <c r="D457" s="2" t="s">
        <v>14</v>
      </c>
      <c r="E457" s="1" t="s">
        <v>1731</v>
      </c>
      <c r="F457" s="1" t="s">
        <v>1732</v>
      </c>
      <c r="G457" s="3">
        <v>43014</v>
      </c>
      <c r="H457" s="3">
        <v>43215</v>
      </c>
      <c r="I457" s="3" t="s">
        <v>10</v>
      </c>
      <c r="J457" s="3" t="s">
        <v>13</v>
      </c>
      <c r="K457" s="5">
        <v>0.5</v>
      </c>
      <c r="L457" s="4">
        <v>5000</v>
      </c>
      <c r="M457" s="4">
        <v>2500</v>
      </c>
      <c r="N457" s="4">
        <v>1250</v>
      </c>
      <c r="O457" s="1" t="s">
        <v>11</v>
      </c>
      <c r="P457" s="1" t="s">
        <v>12</v>
      </c>
      <c r="Q457" s="1" t="s">
        <v>3210</v>
      </c>
    </row>
    <row r="458" spans="1:17" s="1" customFormat="1" ht="20.100000000000001" customHeight="1" x14ac:dyDescent="0.25">
      <c r="A458" s="1" t="s">
        <v>1733</v>
      </c>
      <c r="B458" s="1" t="s">
        <v>1734</v>
      </c>
      <c r="C458" s="1" t="s">
        <v>1529</v>
      </c>
      <c r="D458" s="2" t="s">
        <v>14</v>
      </c>
      <c r="E458" s="1" t="s">
        <v>1735</v>
      </c>
      <c r="F458" s="1" t="s">
        <v>1736</v>
      </c>
      <c r="G458" s="3">
        <v>43062</v>
      </c>
      <c r="H458" s="3">
        <v>43467</v>
      </c>
      <c r="I458" s="3" t="s">
        <v>10</v>
      </c>
      <c r="J458" s="3" t="s">
        <v>13</v>
      </c>
      <c r="K458" s="5">
        <v>0.5</v>
      </c>
      <c r="L458" s="4">
        <v>30000</v>
      </c>
      <c r="M458" s="4">
        <v>15000</v>
      </c>
      <c r="N458" s="4">
        <v>7500</v>
      </c>
      <c r="O458" s="1" t="s">
        <v>11</v>
      </c>
      <c r="P458" s="1" t="s">
        <v>12</v>
      </c>
      <c r="Q458" s="1" t="s">
        <v>3210</v>
      </c>
    </row>
    <row r="459" spans="1:17" s="1" customFormat="1" ht="20.100000000000001" customHeight="1" x14ac:dyDescent="0.25">
      <c r="A459" s="1" t="s">
        <v>1737</v>
      </c>
      <c r="B459" s="1" t="s">
        <v>1738</v>
      </c>
      <c r="C459" s="1" t="s">
        <v>1529</v>
      </c>
      <c r="D459" s="2" t="s">
        <v>14</v>
      </c>
      <c r="E459" s="1" t="s">
        <v>1739</v>
      </c>
      <c r="F459" s="1" t="s">
        <v>1740</v>
      </c>
      <c r="G459" s="3">
        <v>43061</v>
      </c>
      <c r="H459" s="3">
        <v>43446</v>
      </c>
      <c r="I459" s="3" t="s">
        <v>10</v>
      </c>
      <c r="J459" s="3" t="s">
        <v>13</v>
      </c>
      <c r="K459" s="5">
        <v>0.5</v>
      </c>
      <c r="L459" s="4">
        <v>15000</v>
      </c>
      <c r="M459" s="4">
        <v>5025</v>
      </c>
      <c r="N459" s="4">
        <v>2512.5</v>
      </c>
      <c r="O459" s="1" t="s">
        <v>11</v>
      </c>
      <c r="P459" s="1" t="s">
        <v>12</v>
      </c>
      <c r="Q459" s="1" t="s">
        <v>3210</v>
      </c>
    </row>
    <row r="460" spans="1:17" s="1" customFormat="1" ht="20.100000000000001" customHeight="1" x14ac:dyDescent="0.25">
      <c r="A460" s="1" t="s">
        <v>1741</v>
      </c>
      <c r="B460" s="1" t="s">
        <v>1742</v>
      </c>
      <c r="C460" s="1" t="s">
        <v>1529</v>
      </c>
      <c r="D460" s="2" t="s">
        <v>14</v>
      </c>
      <c r="E460" s="1" t="s">
        <v>1743</v>
      </c>
      <c r="F460" s="1" t="s">
        <v>1744</v>
      </c>
      <c r="G460" s="3">
        <v>43080</v>
      </c>
      <c r="H460" s="3">
        <v>43446</v>
      </c>
      <c r="I460" s="3" t="s">
        <v>10</v>
      </c>
      <c r="J460" s="3" t="s">
        <v>13</v>
      </c>
      <c r="K460" s="5">
        <v>0.5</v>
      </c>
      <c r="L460" s="4">
        <v>20000</v>
      </c>
      <c r="M460" s="4">
        <v>10050</v>
      </c>
      <c r="N460" s="4">
        <v>5025</v>
      </c>
      <c r="O460" s="1" t="s">
        <v>11</v>
      </c>
      <c r="P460" s="1" t="s">
        <v>12</v>
      </c>
      <c r="Q460" s="1" t="s">
        <v>3210</v>
      </c>
    </row>
    <row r="461" spans="1:17" s="1" customFormat="1" ht="20.100000000000001" customHeight="1" x14ac:dyDescent="0.25">
      <c r="A461" s="1" t="s">
        <v>1745</v>
      </c>
      <c r="B461" s="1" t="s">
        <v>1746</v>
      </c>
      <c r="C461" s="1" t="s">
        <v>1529</v>
      </c>
      <c r="D461" s="2" t="s">
        <v>14</v>
      </c>
      <c r="E461" s="1" t="s">
        <v>1747</v>
      </c>
      <c r="F461" s="1" t="s">
        <v>1748</v>
      </c>
      <c r="G461" s="3">
        <v>43081</v>
      </c>
      <c r="H461" s="3">
        <v>43250</v>
      </c>
      <c r="I461" s="3" t="s">
        <v>10</v>
      </c>
      <c r="J461" s="3" t="s">
        <v>13</v>
      </c>
      <c r="K461" s="5">
        <v>0.5</v>
      </c>
      <c r="L461" s="4">
        <v>3673.08</v>
      </c>
      <c r="M461" s="4">
        <v>1511.54</v>
      </c>
      <c r="N461" s="4">
        <v>755.77</v>
      </c>
      <c r="O461" s="1" t="s">
        <v>11</v>
      </c>
      <c r="P461" s="1" t="s">
        <v>12</v>
      </c>
      <c r="Q461" s="1" t="s">
        <v>3210</v>
      </c>
    </row>
    <row r="462" spans="1:17" s="1" customFormat="1" ht="20.100000000000001" customHeight="1" x14ac:dyDescent="0.25">
      <c r="A462" s="1" t="s">
        <v>1749</v>
      </c>
      <c r="B462" s="1" t="s">
        <v>1750</v>
      </c>
      <c r="C462" s="1" t="s">
        <v>1529</v>
      </c>
      <c r="D462" s="2" t="s">
        <v>14</v>
      </c>
      <c r="E462" s="1" t="s">
        <v>1751</v>
      </c>
      <c r="F462" s="1" t="s">
        <v>1752</v>
      </c>
      <c r="G462" s="3">
        <v>43139</v>
      </c>
      <c r="H462" s="3">
        <v>43544</v>
      </c>
      <c r="I462" s="3" t="s">
        <v>10</v>
      </c>
      <c r="J462" s="3" t="s">
        <v>13</v>
      </c>
      <c r="K462" s="5">
        <v>0.5</v>
      </c>
      <c r="L462" s="4">
        <v>9200</v>
      </c>
      <c r="M462" s="4">
        <v>2800</v>
      </c>
      <c r="N462" s="4">
        <v>1400</v>
      </c>
      <c r="O462" s="1" t="s">
        <v>11</v>
      </c>
      <c r="P462" s="1" t="s">
        <v>12</v>
      </c>
      <c r="Q462" s="1" t="s">
        <v>3210</v>
      </c>
    </row>
    <row r="463" spans="1:17" s="1" customFormat="1" ht="20.100000000000001" customHeight="1" x14ac:dyDescent="0.25">
      <c r="A463" s="1" t="s">
        <v>1753</v>
      </c>
      <c r="B463" s="1" t="s">
        <v>1754</v>
      </c>
      <c r="C463" s="1" t="s">
        <v>1529</v>
      </c>
      <c r="D463" s="2" t="s">
        <v>14</v>
      </c>
      <c r="E463" s="1" t="s">
        <v>1755</v>
      </c>
      <c r="F463" s="1" t="s">
        <v>1756</v>
      </c>
      <c r="G463" s="3">
        <v>43143</v>
      </c>
      <c r="H463" s="3">
        <v>43294</v>
      </c>
      <c r="I463" s="3" t="s">
        <v>10</v>
      </c>
      <c r="J463" s="3" t="s">
        <v>13</v>
      </c>
      <c r="K463" s="5">
        <v>0.5</v>
      </c>
      <c r="L463" s="4">
        <v>1415.12</v>
      </c>
      <c r="M463" s="4">
        <v>707.56</v>
      </c>
      <c r="N463" s="4">
        <v>353.78</v>
      </c>
      <c r="O463" s="1" t="s">
        <v>11</v>
      </c>
      <c r="P463" s="1" t="s">
        <v>12</v>
      </c>
      <c r="Q463" s="1" t="s">
        <v>3210</v>
      </c>
    </row>
    <row r="464" spans="1:17" s="1" customFormat="1" ht="20.100000000000001" customHeight="1" x14ac:dyDescent="0.25">
      <c r="A464" s="1" t="s">
        <v>1757</v>
      </c>
      <c r="B464" s="1" t="s">
        <v>1758</v>
      </c>
      <c r="C464" s="1" t="s">
        <v>1529</v>
      </c>
      <c r="D464" s="2" t="s">
        <v>14</v>
      </c>
      <c r="E464" s="1" t="s">
        <v>1759</v>
      </c>
      <c r="F464" s="1" t="s">
        <v>1760</v>
      </c>
      <c r="G464" s="3">
        <v>43201</v>
      </c>
      <c r="H464" s="3">
        <v>43266</v>
      </c>
      <c r="I464" s="3" t="s">
        <v>10</v>
      </c>
      <c r="J464" s="3" t="s">
        <v>13</v>
      </c>
      <c r="K464" s="5">
        <v>0.5</v>
      </c>
      <c r="L464" s="4">
        <v>1094</v>
      </c>
      <c r="M464" s="4">
        <v>546.44000000000005</v>
      </c>
      <c r="N464" s="4">
        <v>273.22000000000003</v>
      </c>
      <c r="O464" s="1" t="s">
        <v>11</v>
      </c>
      <c r="P464" s="1" t="s">
        <v>12</v>
      </c>
      <c r="Q464" s="1" t="s">
        <v>3210</v>
      </c>
    </row>
    <row r="465" spans="1:17" s="1" customFormat="1" ht="20.100000000000001" customHeight="1" x14ac:dyDescent="0.25">
      <c r="A465" s="1" t="s">
        <v>1761</v>
      </c>
      <c r="B465" s="1" t="s">
        <v>1762</v>
      </c>
      <c r="C465" s="1" t="s">
        <v>1529</v>
      </c>
      <c r="D465" s="2" t="s">
        <v>14</v>
      </c>
      <c r="E465" s="1" t="s">
        <v>1763</v>
      </c>
      <c r="F465" s="1" t="s">
        <v>1752</v>
      </c>
      <c r="G465" s="3">
        <v>43237</v>
      </c>
      <c r="H465" s="3">
        <v>43600</v>
      </c>
      <c r="I465" s="3" t="s">
        <v>10</v>
      </c>
      <c r="J465" s="3" t="s">
        <v>13</v>
      </c>
      <c r="K465" s="5">
        <v>0.5</v>
      </c>
      <c r="L465" s="4">
        <v>12510</v>
      </c>
      <c r="M465" s="4">
        <v>4378.5</v>
      </c>
      <c r="N465" s="4">
        <v>2189.25</v>
      </c>
      <c r="O465" s="1" t="s">
        <v>11</v>
      </c>
      <c r="P465" s="1" t="s">
        <v>12</v>
      </c>
      <c r="Q465" s="1" t="s">
        <v>3210</v>
      </c>
    </row>
    <row r="466" spans="1:17" s="1" customFormat="1" ht="20.100000000000001" customHeight="1" x14ac:dyDescent="0.25">
      <c r="A466" s="1" t="s">
        <v>1764</v>
      </c>
      <c r="B466" s="1" t="s">
        <v>1765</v>
      </c>
      <c r="C466" s="1" t="s">
        <v>1529</v>
      </c>
      <c r="D466" s="2" t="s">
        <v>14</v>
      </c>
      <c r="E466" s="1" t="s">
        <v>1766</v>
      </c>
      <c r="F466" s="1" t="s">
        <v>1767</v>
      </c>
      <c r="G466" s="3">
        <v>42514</v>
      </c>
      <c r="H466" s="3">
        <v>43144</v>
      </c>
      <c r="I466" s="3" t="s">
        <v>10</v>
      </c>
      <c r="J466" s="3" t="s">
        <v>13</v>
      </c>
      <c r="K466" s="5">
        <v>0.5</v>
      </c>
      <c r="L466" s="4">
        <v>21000</v>
      </c>
      <c r="M466" s="4">
        <v>7875</v>
      </c>
      <c r="N466" s="4">
        <v>3937.5</v>
      </c>
      <c r="O466" s="1" t="s">
        <v>11</v>
      </c>
      <c r="P466" s="1" t="s">
        <v>12</v>
      </c>
      <c r="Q466" s="1" t="s">
        <v>3210</v>
      </c>
    </row>
    <row r="467" spans="1:17" s="1" customFormat="1" ht="20.100000000000001" customHeight="1" x14ac:dyDescent="0.25">
      <c r="A467" s="1" t="s">
        <v>1768</v>
      </c>
      <c r="B467" s="1" t="s">
        <v>1769</v>
      </c>
      <c r="C467" s="1" t="s">
        <v>1529</v>
      </c>
      <c r="D467" s="2" t="s">
        <v>14</v>
      </c>
      <c r="E467" s="1" t="s">
        <v>1770</v>
      </c>
      <c r="F467" s="1" t="s">
        <v>1771</v>
      </c>
      <c r="G467" s="3">
        <v>43243</v>
      </c>
      <c r="H467" s="3">
        <v>43293</v>
      </c>
      <c r="I467" s="3" t="s">
        <v>10</v>
      </c>
      <c r="J467" s="3" t="s">
        <v>13</v>
      </c>
      <c r="K467" s="5">
        <v>0.5</v>
      </c>
      <c r="L467" s="4">
        <v>822.4</v>
      </c>
      <c r="M467" s="4">
        <v>411.2</v>
      </c>
      <c r="N467" s="4">
        <v>205.6</v>
      </c>
      <c r="O467" s="1" t="s">
        <v>11</v>
      </c>
      <c r="P467" s="1" t="s">
        <v>12</v>
      </c>
      <c r="Q467" s="1" t="s">
        <v>3210</v>
      </c>
    </row>
    <row r="468" spans="1:17" s="1" customFormat="1" ht="20.100000000000001" customHeight="1" x14ac:dyDescent="0.25">
      <c r="A468" s="1" t="s">
        <v>1772</v>
      </c>
      <c r="B468" s="1" t="s">
        <v>1773</v>
      </c>
      <c r="C468" s="1" t="s">
        <v>1529</v>
      </c>
      <c r="D468" s="2" t="s">
        <v>14</v>
      </c>
      <c r="E468" s="1" t="s">
        <v>1774</v>
      </c>
      <c r="F468" s="1" t="s">
        <v>1775</v>
      </c>
      <c r="G468" s="3">
        <v>43081</v>
      </c>
      <c r="H468" s="3">
        <v>43250</v>
      </c>
      <c r="I468" s="3" t="s">
        <v>10</v>
      </c>
      <c r="J468" s="3" t="s">
        <v>13</v>
      </c>
      <c r="K468" s="5">
        <v>0.5</v>
      </c>
      <c r="L468" s="4">
        <v>4900</v>
      </c>
      <c r="M468" s="4">
        <v>2450</v>
      </c>
      <c r="N468" s="4">
        <v>1225</v>
      </c>
      <c r="O468" s="1" t="s">
        <v>11</v>
      </c>
      <c r="P468" s="1" t="s">
        <v>12</v>
      </c>
      <c r="Q468" s="1" t="s">
        <v>3210</v>
      </c>
    </row>
    <row r="469" spans="1:17" s="1" customFormat="1" ht="20.100000000000001" customHeight="1" x14ac:dyDescent="0.25">
      <c r="A469" s="1" t="s">
        <v>1776</v>
      </c>
      <c r="B469" s="1" t="s">
        <v>1777</v>
      </c>
      <c r="C469" s="1" t="s">
        <v>1529</v>
      </c>
      <c r="D469" s="2" t="s">
        <v>14</v>
      </c>
      <c r="E469" s="1" t="s">
        <v>1778</v>
      </c>
      <c r="F469" s="1" t="s">
        <v>1779</v>
      </c>
      <c r="G469" s="3">
        <v>42845</v>
      </c>
      <c r="H469" s="3">
        <v>43028</v>
      </c>
      <c r="I469" s="3" t="s">
        <v>10</v>
      </c>
      <c r="J469" s="3" t="s">
        <v>13</v>
      </c>
      <c r="K469" s="5">
        <v>0.5</v>
      </c>
      <c r="L469" s="4">
        <v>1605</v>
      </c>
      <c r="M469" s="4">
        <v>802.5</v>
      </c>
      <c r="N469" s="4">
        <v>401.25</v>
      </c>
      <c r="O469" s="1" t="s">
        <v>11</v>
      </c>
      <c r="P469" s="1" t="s">
        <v>12</v>
      </c>
      <c r="Q469" s="1" t="s">
        <v>3210</v>
      </c>
    </row>
    <row r="470" spans="1:17" s="1" customFormat="1" ht="20.100000000000001" customHeight="1" x14ac:dyDescent="0.25">
      <c r="A470" s="1" t="s">
        <v>1780</v>
      </c>
      <c r="B470" s="1" t="s">
        <v>1777</v>
      </c>
      <c r="C470" s="1" t="s">
        <v>1529</v>
      </c>
      <c r="D470" s="2" t="s">
        <v>14</v>
      </c>
      <c r="E470" s="1" t="s">
        <v>1778</v>
      </c>
      <c r="F470" s="1" t="s">
        <v>1781</v>
      </c>
      <c r="G470" s="3">
        <v>43243</v>
      </c>
      <c r="H470" s="3">
        <v>43413</v>
      </c>
      <c r="I470" s="3" t="s">
        <v>10</v>
      </c>
      <c r="J470" s="3" t="s">
        <v>13</v>
      </c>
      <c r="K470" s="5">
        <v>0.5</v>
      </c>
      <c r="L470" s="4">
        <v>1943</v>
      </c>
      <c r="M470" s="4">
        <v>792.04</v>
      </c>
      <c r="N470" s="4">
        <v>396.02</v>
      </c>
      <c r="O470" s="1" t="s">
        <v>11</v>
      </c>
      <c r="P470" s="1" t="s">
        <v>12</v>
      </c>
      <c r="Q470" s="1" t="s">
        <v>3210</v>
      </c>
    </row>
    <row r="471" spans="1:17" s="1" customFormat="1" ht="20.100000000000001" customHeight="1" x14ac:dyDescent="0.25">
      <c r="A471" s="1" t="s">
        <v>1782</v>
      </c>
      <c r="B471" s="1" t="s">
        <v>1783</v>
      </c>
      <c r="C471" s="1" t="s">
        <v>1529</v>
      </c>
      <c r="D471" s="2" t="s">
        <v>14</v>
      </c>
      <c r="E471" s="1" t="s">
        <v>1784</v>
      </c>
      <c r="F471" s="1" t="s">
        <v>1785</v>
      </c>
      <c r="G471" s="3">
        <v>42698</v>
      </c>
      <c r="H471" s="3">
        <v>43257</v>
      </c>
      <c r="I471" s="3" t="s">
        <v>10</v>
      </c>
      <c r="J471" s="3" t="s">
        <v>13</v>
      </c>
      <c r="K471" s="5">
        <v>0.5</v>
      </c>
      <c r="L471" s="4">
        <v>40000</v>
      </c>
      <c r="M471" s="4">
        <v>6804.34</v>
      </c>
      <c r="N471" s="4">
        <v>3402.17</v>
      </c>
      <c r="O471" s="1" t="s">
        <v>11</v>
      </c>
      <c r="P471" s="1" t="s">
        <v>12</v>
      </c>
      <c r="Q471" s="1" t="s">
        <v>3210</v>
      </c>
    </row>
    <row r="472" spans="1:17" s="1" customFormat="1" ht="20.100000000000001" customHeight="1" x14ac:dyDescent="0.25">
      <c r="A472" s="1" t="s">
        <v>1786</v>
      </c>
      <c r="B472" s="1" t="s">
        <v>1787</v>
      </c>
      <c r="C472" s="1" t="s">
        <v>1529</v>
      </c>
      <c r="D472" s="2" t="s">
        <v>14</v>
      </c>
      <c r="E472" s="1" t="s">
        <v>1788</v>
      </c>
      <c r="F472" s="1" t="s">
        <v>1789</v>
      </c>
      <c r="G472" s="3">
        <v>42464</v>
      </c>
      <c r="H472" s="3">
        <v>42853</v>
      </c>
      <c r="I472" s="3" t="s">
        <v>10</v>
      </c>
      <c r="J472" s="3" t="s">
        <v>13</v>
      </c>
      <c r="K472" s="5">
        <v>0.5</v>
      </c>
      <c r="L472" s="4">
        <v>46000</v>
      </c>
      <c r="M472" s="4">
        <v>9148.76</v>
      </c>
      <c r="N472" s="4">
        <v>4574.38</v>
      </c>
      <c r="O472" s="1" t="s">
        <v>11</v>
      </c>
      <c r="P472" s="1" t="s">
        <v>12</v>
      </c>
      <c r="Q472" s="1" t="s">
        <v>3210</v>
      </c>
    </row>
    <row r="473" spans="1:17" s="1" customFormat="1" ht="20.100000000000001" customHeight="1" x14ac:dyDescent="0.25">
      <c r="A473" s="1" t="s">
        <v>1790</v>
      </c>
      <c r="B473" s="1" t="s">
        <v>1791</v>
      </c>
      <c r="C473" s="1" t="s">
        <v>1529</v>
      </c>
      <c r="D473" s="2" t="s">
        <v>14</v>
      </c>
      <c r="E473" s="1" t="s">
        <v>1792</v>
      </c>
      <c r="F473" s="1" t="s">
        <v>1793</v>
      </c>
      <c r="G473" s="3">
        <v>43081</v>
      </c>
      <c r="H473" s="3">
        <v>43257</v>
      </c>
      <c r="I473" s="3" t="s">
        <v>10</v>
      </c>
      <c r="J473" s="3" t="s">
        <v>13</v>
      </c>
      <c r="K473" s="5">
        <v>0.5</v>
      </c>
      <c r="L473" s="4">
        <v>1040</v>
      </c>
      <c r="M473" s="4">
        <v>520</v>
      </c>
      <c r="N473" s="4">
        <v>260</v>
      </c>
      <c r="O473" s="1" t="s">
        <v>11</v>
      </c>
      <c r="P473" s="1" t="s">
        <v>12</v>
      </c>
      <c r="Q473" s="1" t="s">
        <v>3210</v>
      </c>
    </row>
    <row r="474" spans="1:17" s="1" customFormat="1" ht="20.100000000000001" customHeight="1" x14ac:dyDescent="0.25">
      <c r="A474" s="1" t="s">
        <v>1794</v>
      </c>
      <c r="B474" s="1" t="s">
        <v>1791</v>
      </c>
      <c r="C474" s="1" t="s">
        <v>1529</v>
      </c>
      <c r="D474" s="2" t="s">
        <v>14</v>
      </c>
      <c r="E474" s="1" t="s">
        <v>1792</v>
      </c>
      <c r="F474" s="1" t="s">
        <v>1793</v>
      </c>
      <c r="G474" s="3">
        <v>43214</v>
      </c>
      <c r="H474" s="3">
        <v>43397</v>
      </c>
      <c r="I474" s="3" t="s">
        <v>10</v>
      </c>
      <c r="J474" s="3" t="s">
        <v>13</v>
      </c>
      <c r="K474" s="5">
        <v>0.5</v>
      </c>
      <c r="L474" s="4">
        <v>640</v>
      </c>
      <c r="M474" s="4">
        <v>320</v>
      </c>
      <c r="N474" s="4">
        <v>160</v>
      </c>
      <c r="O474" s="1" t="s">
        <v>11</v>
      </c>
      <c r="P474" s="1" t="s">
        <v>12</v>
      </c>
      <c r="Q474" s="1" t="s">
        <v>3210</v>
      </c>
    </row>
    <row r="475" spans="1:17" s="1" customFormat="1" ht="20.100000000000001" customHeight="1" x14ac:dyDescent="0.25">
      <c r="A475" s="1" t="s">
        <v>1795</v>
      </c>
      <c r="B475" s="1" t="s">
        <v>1796</v>
      </c>
      <c r="C475" s="1" t="s">
        <v>1529</v>
      </c>
      <c r="D475" s="2" t="s">
        <v>14</v>
      </c>
      <c r="E475" s="1" t="s">
        <v>1797</v>
      </c>
      <c r="F475" s="1" t="s">
        <v>1798</v>
      </c>
      <c r="G475" s="3">
        <v>42810</v>
      </c>
      <c r="H475" s="3">
        <v>43187</v>
      </c>
      <c r="I475" s="3" t="s">
        <v>10</v>
      </c>
      <c r="J475" s="3" t="s">
        <v>13</v>
      </c>
      <c r="K475" s="5">
        <v>0.5</v>
      </c>
      <c r="L475" s="4">
        <v>7105</v>
      </c>
      <c r="M475" s="4">
        <v>1975.62</v>
      </c>
      <c r="N475" s="4">
        <v>987.81</v>
      </c>
      <c r="O475" s="1" t="s">
        <v>11</v>
      </c>
      <c r="P475" s="1" t="s">
        <v>12</v>
      </c>
      <c r="Q475" s="1" t="s">
        <v>3210</v>
      </c>
    </row>
    <row r="476" spans="1:17" s="1" customFormat="1" ht="20.100000000000001" customHeight="1" x14ac:dyDescent="0.25">
      <c r="A476" s="1" t="s">
        <v>1799</v>
      </c>
      <c r="B476" s="1" t="s">
        <v>1796</v>
      </c>
      <c r="C476" s="1" t="s">
        <v>1529</v>
      </c>
      <c r="D476" s="2" t="s">
        <v>14</v>
      </c>
      <c r="E476" s="1" t="s">
        <v>1800</v>
      </c>
      <c r="F476" s="1" t="s">
        <v>1801</v>
      </c>
      <c r="G476" s="3">
        <v>42930</v>
      </c>
      <c r="H476" s="3">
        <v>43083</v>
      </c>
      <c r="I476" s="3" t="s">
        <v>10</v>
      </c>
      <c r="J476" s="3" t="s">
        <v>13</v>
      </c>
      <c r="K476" s="5">
        <v>0.5</v>
      </c>
      <c r="L476" s="4">
        <v>3655</v>
      </c>
      <c r="M476" s="4">
        <v>1553</v>
      </c>
      <c r="N476" s="4">
        <v>776.5</v>
      </c>
      <c r="O476" s="1" t="s">
        <v>11</v>
      </c>
      <c r="P476" s="1" t="s">
        <v>12</v>
      </c>
      <c r="Q476" s="1" t="s">
        <v>3210</v>
      </c>
    </row>
    <row r="477" spans="1:17" s="1" customFormat="1" ht="20.100000000000001" customHeight="1" x14ac:dyDescent="0.25">
      <c r="A477" s="1" t="s">
        <v>1802</v>
      </c>
      <c r="B477" s="1" t="s">
        <v>1803</v>
      </c>
      <c r="C477" s="1" t="s">
        <v>1247</v>
      </c>
      <c r="D477" s="2" t="s">
        <v>14</v>
      </c>
      <c r="E477" s="1" t="s">
        <v>1804</v>
      </c>
      <c r="F477" s="1" t="s">
        <v>1805</v>
      </c>
      <c r="G477" s="3">
        <v>42495</v>
      </c>
      <c r="H477" s="3">
        <v>42838</v>
      </c>
      <c r="I477" s="3" t="s">
        <v>10</v>
      </c>
      <c r="J477" s="3" t="s">
        <v>13</v>
      </c>
      <c r="K477" s="5">
        <v>0.5</v>
      </c>
      <c r="L477" s="4">
        <v>27500</v>
      </c>
      <c r="M477" s="4">
        <v>9199.77</v>
      </c>
      <c r="N477" s="4">
        <v>4599.8850000000002</v>
      </c>
      <c r="O477" s="1" t="s">
        <v>11</v>
      </c>
      <c r="P477" s="1" t="s">
        <v>12</v>
      </c>
      <c r="Q477" s="1" t="s">
        <v>3210</v>
      </c>
    </row>
    <row r="478" spans="1:17" s="1" customFormat="1" ht="20.100000000000001" customHeight="1" x14ac:dyDescent="0.25">
      <c r="A478" s="1" t="s">
        <v>1806</v>
      </c>
      <c r="B478" s="1" t="s">
        <v>1807</v>
      </c>
      <c r="C478" s="1" t="s">
        <v>1810</v>
      </c>
      <c r="D478" s="2" t="s">
        <v>14</v>
      </c>
      <c r="E478" s="1" t="s">
        <v>1808</v>
      </c>
      <c r="F478" s="1" t="s">
        <v>1809</v>
      </c>
      <c r="G478" s="3">
        <v>42816</v>
      </c>
      <c r="H478" s="3">
        <v>43272</v>
      </c>
      <c r="I478" s="3" t="s">
        <v>10</v>
      </c>
      <c r="J478" s="3" t="s">
        <v>13</v>
      </c>
      <c r="K478" s="5">
        <v>0.5</v>
      </c>
      <c r="L478" s="4">
        <v>18489.5</v>
      </c>
      <c r="M478" s="4">
        <v>6471.75</v>
      </c>
      <c r="N478" s="4">
        <v>3235.875</v>
      </c>
      <c r="O478" s="1" t="s">
        <v>11</v>
      </c>
      <c r="P478" s="1" t="s">
        <v>12</v>
      </c>
      <c r="Q478" s="1" t="s">
        <v>3210</v>
      </c>
    </row>
    <row r="479" spans="1:17" s="1" customFormat="1" ht="20.100000000000001" customHeight="1" x14ac:dyDescent="0.25">
      <c r="A479" s="1" t="s">
        <v>1811</v>
      </c>
      <c r="B479" s="1" t="s">
        <v>1812</v>
      </c>
      <c r="C479" s="1" t="s">
        <v>1810</v>
      </c>
      <c r="D479" s="2" t="s">
        <v>14</v>
      </c>
      <c r="E479" s="1" t="s">
        <v>1813</v>
      </c>
      <c r="F479" s="1" t="s">
        <v>1814</v>
      </c>
      <c r="G479" s="3">
        <v>43287</v>
      </c>
      <c r="H479" s="3">
        <v>43712</v>
      </c>
      <c r="I479" s="3" t="s">
        <v>10</v>
      </c>
      <c r="J479" s="3" t="s">
        <v>13</v>
      </c>
      <c r="K479" s="5">
        <v>0.5</v>
      </c>
      <c r="L479" s="4">
        <v>13338</v>
      </c>
      <c r="M479" s="4">
        <v>4668.3</v>
      </c>
      <c r="N479" s="4">
        <v>2334.15</v>
      </c>
      <c r="O479" s="1" t="s">
        <v>11</v>
      </c>
      <c r="P479" s="1" t="s">
        <v>12</v>
      </c>
      <c r="Q479" s="1" t="s">
        <v>3210</v>
      </c>
    </row>
    <row r="480" spans="1:17" s="1" customFormat="1" ht="20.100000000000001" customHeight="1" x14ac:dyDescent="0.25">
      <c r="A480" s="1" t="s">
        <v>1815</v>
      </c>
      <c r="B480" s="1" t="s">
        <v>1816</v>
      </c>
      <c r="C480" s="1" t="s">
        <v>1810</v>
      </c>
      <c r="D480" s="2" t="s">
        <v>14</v>
      </c>
      <c r="E480" s="1" t="s">
        <v>1817</v>
      </c>
      <c r="F480" s="1" t="s">
        <v>1818</v>
      </c>
      <c r="G480" s="3">
        <v>42646</v>
      </c>
      <c r="H480" s="3">
        <v>43020</v>
      </c>
      <c r="I480" s="3" t="s">
        <v>10</v>
      </c>
      <c r="J480" s="3" t="s">
        <v>13</v>
      </c>
      <c r="K480" s="5">
        <v>0.5</v>
      </c>
      <c r="L480" s="4">
        <v>26670</v>
      </c>
      <c r="M480" s="4">
        <v>10411.69</v>
      </c>
      <c r="N480" s="4">
        <v>5205.8450000000003</v>
      </c>
      <c r="O480" s="1" t="s">
        <v>11</v>
      </c>
      <c r="P480" s="1" t="s">
        <v>12</v>
      </c>
      <c r="Q480" s="1" t="s">
        <v>3210</v>
      </c>
    </row>
    <row r="481" spans="1:17" s="1" customFormat="1" ht="20.100000000000001" customHeight="1" x14ac:dyDescent="0.25">
      <c r="A481" s="1" t="s">
        <v>1819</v>
      </c>
      <c r="B481" s="1" t="s">
        <v>1820</v>
      </c>
      <c r="C481" s="1" t="s">
        <v>1810</v>
      </c>
      <c r="D481" s="2" t="s">
        <v>14</v>
      </c>
      <c r="E481" s="1" t="s">
        <v>1821</v>
      </c>
      <c r="F481" s="1" t="s">
        <v>1822</v>
      </c>
      <c r="G481" s="3">
        <v>42646</v>
      </c>
      <c r="H481" s="3">
        <v>42928</v>
      </c>
      <c r="I481" s="3" t="s">
        <v>10</v>
      </c>
      <c r="J481" s="3" t="s">
        <v>13</v>
      </c>
      <c r="K481" s="5">
        <v>0.5</v>
      </c>
      <c r="L481" s="4">
        <v>14000</v>
      </c>
      <c r="M481" s="4">
        <v>7000</v>
      </c>
      <c r="N481" s="4">
        <v>3500</v>
      </c>
      <c r="O481" s="1" t="s">
        <v>11</v>
      </c>
      <c r="P481" s="1" t="s">
        <v>12</v>
      </c>
      <c r="Q481" s="1" t="s">
        <v>3210</v>
      </c>
    </row>
    <row r="482" spans="1:17" s="1" customFormat="1" ht="20.100000000000001" customHeight="1" x14ac:dyDescent="0.25">
      <c r="A482" s="1" t="s">
        <v>1823</v>
      </c>
      <c r="B482" s="1" t="s">
        <v>1820</v>
      </c>
      <c r="C482" s="1" t="s">
        <v>1810</v>
      </c>
      <c r="D482" s="2" t="s">
        <v>14</v>
      </c>
      <c r="E482" s="1" t="s">
        <v>1824</v>
      </c>
      <c r="F482" s="1" t="s">
        <v>1825</v>
      </c>
      <c r="G482" s="3">
        <v>43165</v>
      </c>
      <c r="H482" s="3">
        <v>43359</v>
      </c>
      <c r="I482" s="3" t="s">
        <v>10</v>
      </c>
      <c r="J482" s="3" t="s">
        <v>13</v>
      </c>
      <c r="K482" s="5">
        <v>0.5</v>
      </c>
      <c r="L482" s="4">
        <v>2100.06</v>
      </c>
      <c r="M482" s="4">
        <v>1050.03</v>
      </c>
      <c r="N482" s="4">
        <v>525.01499999999999</v>
      </c>
      <c r="O482" s="1" t="s">
        <v>11</v>
      </c>
      <c r="P482" s="1" t="s">
        <v>12</v>
      </c>
      <c r="Q482" s="1" t="s">
        <v>3210</v>
      </c>
    </row>
    <row r="483" spans="1:17" s="1" customFormat="1" ht="20.100000000000001" customHeight="1" x14ac:dyDescent="0.25">
      <c r="A483" s="1" t="s">
        <v>1826</v>
      </c>
      <c r="B483" s="1" t="s">
        <v>1827</v>
      </c>
      <c r="C483" s="1" t="s">
        <v>1810</v>
      </c>
      <c r="D483" s="2" t="s">
        <v>14</v>
      </c>
      <c r="E483" s="1" t="s">
        <v>1828</v>
      </c>
      <c r="F483" s="1" t="s">
        <v>1829</v>
      </c>
      <c r="G483" s="3">
        <v>42997</v>
      </c>
      <c r="H483" s="3">
        <v>43434</v>
      </c>
      <c r="I483" s="3" t="s">
        <v>10</v>
      </c>
      <c r="J483" s="3" t="s">
        <v>13</v>
      </c>
      <c r="K483" s="5">
        <v>0.5</v>
      </c>
      <c r="L483" s="4">
        <v>29200</v>
      </c>
      <c r="M483" s="4">
        <v>5250</v>
      </c>
      <c r="N483" s="4">
        <v>2625</v>
      </c>
      <c r="O483" s="1" t="s">
        <v>11</v>
      </c>
      <c r="P483" s="1" t="s">
        <v>12</v>
      </c>
      <c r="Q483" s="1" t="s">
        <v>3210</v>
      </c>
    </row>
    <row r="484" spans="1:17" s="1" customFormat="1" ht="20.100000000000001" customHeight="1" x14ac:dyDescent="0.25">
      <c r="A484" s="1" t="s">
        <v>1830</v>
      </c>
      <c r="B484" s="1" t="s">
        <v>1831</v>
      </c>
      <c r="C484" s="1" t="s">
        <v>1810</v>
      </c>
      <c r="D484" s="2" t="s">
        <v>14</v>
      </c>
      <c r="E484" s="1" t="s">
        <v>1832</v>
      </c>
      <c r="F484" s="1" t="s">
        <v>1833</v>
      </c>
      <c r="G484" s="3">
        <v>42947</v>
      </c>
      <c r="H484" s="3">
        <v>43465</v>
      </c>
      <c r="I484" s="3" t="s">
        <v>10</v>
      </c>
      <c r="J484" s="3" t="s">
        <v>13</v>
      </c>
      <c r="K484" s="5">
        <v>0.5</v>
      </c>
      <c r="L484" s="4">
        <v>30000</v>
      </c>
      <c r="M484" s="4">
        <v>25000</v>
      </c>
      <c r="N484" s="4">
        <v>12500</v>
      </c>
      <c r="O484" s="1" t="s">
        <v>11</v>
      </c>
      <c r="P484" s="1" t="s">
        <v>12</v>
      </c>
      <c r="Q484" s="1" t="s">
        <v>3210</v>
      </c>
    </row>
    <row r="485" spans="1:17" s="1" customFormat="1" ht="20.100000000000001" customHeight="1" x14ac:dyDescent="0.25">
      <c r="A485" s="1" t="s">
        <v>1834</v>
      </c>
      <c r="B485" s="1" t="s">
        <v>3204</v>
      </c>
      <c r="C485" s="1" t="s">
        <v>1810</v>
      </c>
      <c r="D485" s="2" t="s">
        <v>14</v>
      </c>
      <c r="E485" s="1" t="s">
        <v>1835</v>
      </c>
      <c r="F485" s="1" t="s">
        <v>1836</v>
      </c>
      <c r="G485" s="3">
        <v>42783</v>
      </c>
      <c r="H485" s="3">
        <v>43069</v>
      </c>
      <c r="I485" s="3" t="s">
        <v>10</v>
      </c>
      <c r="J485" s="3" t="s">
        <v>13</v>
      </c>
      <c r="K485" s="5">
        <v>0.5</v>
      </c>
      <c r="L485" s="4">
        <v>4000</v>
      </c>
      <c r="M485" s="4">
        <v>2000</v>
      </c>
      <c r="N485" s="4">
        <v>1000</v>
      </c>
      <c r="O485" s="1" t="s">
        <v>11</v>
      </c>
      <c r="P485" s="1" t="s">
        <v>12</v>
      </c>
      <c r="Q485" s="1" t="s">
        <v>3210</v>
      </c>
    </row>
    <row r="486" spans="1:17" s="1" customFormat="1" ht="20.100000000000001" customHeight="1" x14ac:dyDescent="0.25">
      <c r="A486" s="1" t="s">
        <v>1837</v>
      </c>
      <c r="B486" s="1" t="s">
        <v>3204</v>
      </c>
      <c r="C486" s="1" t="s">
        <v>1810</v>
      </c>
      <c r="D486" s="2" t="s">
        <v>14</v>
      </c>
      <c r="E486" s="1" t="s">
        <v>1838</v>
      </c>
      <c r="F486" s="1" t="s">
        <v>1839</v>
      </c>
      <c r="G486" s="3">
        <v>42947</v>
      </c>
      <c r="H486" s="3">
        <v>43418</v>
      </c>
      <c r="I486" s="3" t="s">
        <v>10</v>
      </c>
      <c r="J486" s="3" t="s">
        <v>13</v>
      </c>
      <c r="K486" s="5">
        <v>0.5</v>
      </c>
      <c r="L486" s="4">
        <v>28000</v>
      </c>
      <c r="M486" s="4">
        <v>20500</v>
      </c>
      <c r="N486" s="4">
        <v>10250</v>
      </c>
      <c r="O486" s="1" t="s">
        <v>11</v>
      </c>
      <c r="P486" s="1" t="s">
        <v>12</v>
      </c>
      <c r="Q486" s="1" t="s">
        <v>3210</v>
      </c>
    </row>
    <row r="487" spans="1:17" s="1" customFormat="1" ht="20.100000000000001" customHeight="1" x14ac:dyDescent="0.25">
      <c r="A487" s="1" t="s">
        <v>1840</v>
      </c>
      <c r="B487" s="1" t="s">
        <v>3204</v>
      </c>
      <c r="C487" s="1" t="s">
        <v>1810</v>
      </c>
      <c r="D487" s="2" t="s">
        <v>14</v>
      </c>
      <c r="E487" s="1" t="s">
        <v>1835</v>
      </c>
      <c r="F487" s="1" t="s">
        <v>1841</v>
      </c>
      <c r="G487" s="3">
        <v>43063</v>
      </c>
      <c r="H487" s="3">
        <v>43312</v>
      </c>
      <c r="I487" s="3" t="s">
        <v>10</v>
      </c>
      <c r="J487" s="3" t="s">
        <v>13</v>
      </c>
      <c r="K487" s="5">
        <v>0.5</v>
      </c>
      <c r="L487" s="4">
        <v>5000</v>
      </c>
      <c r="M487" s="4">
        <v>2500</v>
      </c>
      <c r="N487" s="4">
        <v>1250</v>
      </c>
      <c r="O487" s="1" t="s">
        <v>11</v>
      </c>
      <c r="P487" s="1" t="s">
        <v>12</v>
      </c>
      <c r="Q487" s="1" t="s">
        <v>3210</v>
      </c>
    </row>
    <row r="488" spans="1:17" s="1" customFormat="1" ht="20.100000000000001" customHeight="1" x14ac:dyDescent="0.25">
      <c r="A488" s="1" t="s">
        <v>1842</v>
      </c>
      <c r="B488" s="1" t="s">
        <v>3204</v>
      </c>
      <c r="C488" s="1" t="s">
        <v>1810</v>
      </c>
      <c r="D488" s="2" t="s">
        <v>14</v>
      </c>
      <c r="E488" s="1" t="s">
        <v>1835</v>
      </c>
      <c r="F488" s="1" t="s">
        <v>1843</v>
      </c>
      <c r="G488" s="3">
        <v>43263</v>
      </c>
      <c r="H488" s="3">
        <v>43454</v>
      </c>
      <c r="I488" s="3" t="s">
        <v>10</v>
      </c>
      <c r="J488" s="3" t="s">
        <v>13</v>
      </c>
      <c r="K488" s="5">
        <v>0.5</v>
      </c>
      <c r="L488" s="4">
        <v>5000</v>
      </c>
      <c r="M488" s="4">
        <v>2500</v>
      </c>
      <c r="N488" s="4">
        <v>1250</v>
      </c>
      <c r="O488" s="1" t="s">
        <v>11</v>
      </c>
      <c r="P488" s="1" t="s">
        <v>12</v>
      </c>
      <c r="Q488" s="1" t="s">
        <v>3210</v>
      </c>
    </row>
    <row r="489" spans="1:17" s="1" customFormat="1" ht="20.100000000000001" customHeight="1" x14ac:dyDescent="0.25">
      <c r="A489" s="1" t="s">
        <v>1844</v>
      </c>
      <c r="B489" s="1" t="s">
        <v>1845</v>
      </c>
      <c r="C489" s="1" t="s">
        <v>1810</v>
      </c>
      <c r="D489" s="2" t="s">
        <v>14</v>
      </c>
      <c r="E489" s="1" t="s">
        <v>1846</v>
      </c>
      <c r="F489" s="1" t="s">
        <v>1847</v>
      </c>
      <c r="G489" s="3">
        <v>42486</v>
      </c>
      <c r="H489" s="3">
        <v>42791</v>
      </c>
      <c r="I489" s="3" t="s">
        <v>10</v>
      </c>
      <c r="J489" s="3" t="s">
        <v>13</v>
      </c>
      <c r="K489" s="5">
        <v>0.5</v>
      </c>
      <c r="L489" s="4">
        <v>5500</v>
      </c>
      <c r="M489" s="4">
        <v>280.39999999999998</v>
      </c>
      <c r="N489" s="4">
        <v>140.19999999999999</v>
      </c>
      <c r="O489" s="1" t="s">
        <v>11</v>
      </c>
      <c r="P489" s="1" t="s">
        <v>12</v>
      </c>
      <c r="Q489" s="1" t="s">
        <v>3210</v>
      </c>
    </row>
    <row r="490" spans="1:17" s="1" customFormat="1" ht="20.100000000000001" customHeight="1" x14ac:dyDescent="0.25">
      <c r="A490" s="1" t="s">
        <v>1848</v>
      </c>
      <c r="B490" s="1" t="s">
        <v>1849</v>
      </c>
      <c r="C490" s="1" t="s">
        <v>1810</v>
      </c>
      <c r="D490" s="2" t="s">
        <v>14</v>
      </c>
      <c r="E490" s="1" t="s">
        <v>1850</v>
      </c>
      <c r="F490" s="1" t="s">
        <v>1851</v>
      </c>
      <c r="G490" s="3">
        <v>42496</v>
      </c>
      <c r="H490" s="3">
        <v>42866</v>
      </c>
      <c r="I490" s="3" t="s">
        <v>10</v>
      </c>
      <c r="J490" s="3" t="s">
        <v>13</v>
      </c>
      <c r="K490" s="5">
        <v>0.5</v>
      </c>
      <c r="L490" s="4">
        <v>22500</v>
      </c>
      <c r="M490" s="4">
        <v>3057.01</v>
      </c>
      <c r="N490" s="4">
        <v>1528.5050000000001</v>
      </c>
      <c r="O490" s="1" t="s">
        <v>11</v>
      </c>
      <c r="P490" s="1" t="s">
        <v>12</v>
      </c>
      <c r="Q490" s="1" t="s">
        <v>3210</v>
      </c>
    </row>
    <row r="491" spans="1:17" s="1" customFormat="1" ht="20.100000000000001" customHeight="1" x14ac:dyDescent="0.25">
      <c r="A491" s="1" t="s">
        <v>1852</v>
      </c>
      <c r="B491" s="1" t="s">
        <v>1849</v>
      </c>
      <c r="C491" s="1" t="s">
        <v>1810</v>
      </c>
      <c r="D491" s="2" t="s">
        <v>14</v>
      </c>
      <c r="E491" s="1" t="s">
        <v>1850</v>
      </c>
      <c r="F491" s="1" t="s">
        <v>1853</v>
      </c>
      <c r="G491" s="3">
        <v>42653</v>
      </c>
      <c r="H491" s="3">
        <v>43081</v>
      </c>
      <c r="I491" s="3" t="s">
        <v>10</v>
      </c>
      <c r="J491" s="3" t="s">
        <v>13</v>
      </c>
      <c r="K491" s="5">
        <v>0.5</v>
      </c>
      <c r="L491" s="4">
        <v>25000</v>
      </c>
      <c r="M491" s="4">
        <v>7359.2669999999998</v>
      </c>
      <c r="N491" s="4">
        <v>3679.6334999999999</v>
      </c>
      <c r="O491" s="1" t="s">
        <v>11</v>
      </c>
      <c r="P491" s="1" t="s">
        <v>12</v>
      </c>
      <c r="Q491" s="1" t="s">
        <v>3210</v>
      </c>
    </row>
    <row r="492" spans="1:17" s="1" customFormat="1" ht="20.100000000000001" customHeight="1" x14ac:dyDescent="0.25">
      <c r="A492" s="1" t="s">
        <v>1854</v>
      </c>
      <c r="B492" s="1" t="s">
        <v>1855</v>
      </c>
      <c r="C492" s="1" t="s">
        <v>1810</v>
      </c>
      <c r="D492" s="2" t="s">
        <v>14</v>
      </c>
      <c r="E492" s="1" t="s">
        <v>1856</v>
      </c>
      <c r="F492" s="1" t="s">
        <v>1857</v>
      </c>
      <c r="G492" s="3">
        <v>42440</v>
      </c>
      <c r="H492" s="3">
        <v>42803</v>
      </c>
      <c r="I492" s="3" t="s">
        <v>10</v>
      </c>
      <c r="J492" s="3" t="s">
        <v>13</v>
      </c>
      <c r="K492" s="5">
        <v>0.5</v>
      </c>
      <c r="L492" s="4">
        <v>55000</v>
      </c>
      <c r="M492" s="4">
        <v>5250</v>
      </c>
      <c r="N492" s="4">
        <v>2625</v>
      </c>
      <c r="O492" s="1" t="s">
        <v>11</v>
      </c>
      <c r="P492" s="1" t="s">
        <v>12</v>
      </c>
      <c r="Q492" s="1" t="s">
        <v>3210</v>
      </c>
    </row>
    <row r="493" spans="1:17" s="1" customFormat="1" ht="20.100000000000001" customHeight="1" x14ac:dyDescent="0.25">
      <c r="A493" s="1" t="s">
        <v>1858</v>
      </c>
      <c r="B493" s="1" t="s">
        <v>3205</v>
      </c>
      <c r="C493" s="1" t="s">
        <v>1810</v>
      </c>
      <c r="D493" s="2" t="s">
        <v>14</v>
      </c>
      <c r="E493" s="1" t="s">
        <v>1859</v>
      </c>
      <c r="F493" s="1" t="s">
        <v>1860</v>
      </c>
      <c r="G493" s="3">
        <v>42692</v>
      </c>
      <c r="H493" s="3">
        <v>43001</v>
      </c>
      <c r="I493" s="3" t="s">
        <v>10</v>
      </c>
      <c r="J493" s="3" t="s">
        <v>13</v>
      </c>
      <c r="K493" s="5">
        <v>0.5</v>
      </c>
      <c r="L493" s="4">
        <v>22500</v>
      </c>
      <c r="M493" s="4">
        <v>15750</v>
      </c>
      <c r="N493" s="4">
        <v>7875</v>
      </c>
      <c r="O493" s="1" t="s">
        <v>11</v>
      </c>
      <c r="P493" s="1" t="s">
        <v>12</v>
      </c>
      <c r="Q493" s="1" t="s">
        <v>3210</v>
      </c>
    </row>
    <row r="494" spans="1:17" s="1" customFormat="1" ht="20.100000000000001" customHeight="1" x14ac:dyDescent="0.25">
      <c r="A494" s="1" t="s">
        <v>1861</v>
      </c>
      <c r="B494" s="1" t="s">
        <v>1862</v>
      </c>
      <c r="C494" s="1" t="s">
        <v>1810</v>
      </c>
      <c r="D494" s="2" t="s">
        <v>14</v>
      </c>
      <c r="E494" s="1" t="s">
        <v>1863</v>
      </c>
      <c r="F494" s="1" t="s">
        <v>1864</v>
      </c>
      <c r="G494" s="3">
        <v>42986</v>
      </c>
      <c r="H494" s="3">
        <v>43495</v>
      </c>
      <c r="I494" s="3" t="s">
        <v>10</v>
      </c>
      <c r="J494" s="3" t="s">
        <v>13</v>
      </c>
      <c r="K494" s="5">
        <v>0.5</v>
      </c>
      <c r="L494" s="4">
        <v>64000</v>
      </c>
      <c r="M494" s="4">
        <v>21091.27</v>
      </c>
      <c r="N494" s="4">
        <v>10545.635</v>
      </c>
      <c r="O494" s="1" t="s">
        <v>11</v>
      </c>
      <c r="P494" s="1" t="s">
        <v>12</v>
      </c>
      <c r="Q494" s="1" t="s">
        <v>3210</v>
      </c>
    </row>
    <row r="495" spans="1:17" s="1" customFormat="1" ht="20.100000000000001" customHeight="1" x14ac:dyDescent="0.25">
      <c r="A495" s="1" t="s">
        <v>1865</v>
      </c>
      <c r="B495" s="1" t="s">
        <v>1866</v>
      </c>
      <c r="C495" s="1" t="s">
        <v>1810</v>
      </c>
      <c r="D495" s="2" t="s">
        <v>14</v>
      </c>
      <c r="E495" s="1" t="s">
        <v>1867</v>
      </c>
      <c r="F495" s="1" t="s">
        <v>1868</v>
      </c>
      <c r="G495" s="3">
        <v>42790</v>
      </c>
      <c r="H495" s="3">
        <v>43201</v>
      </c>
      <c r="I495" s="3" t="s">
        <v>10</v>
      </c>
      <c r="J495" s="3" t="s">
        <v>13</v>
      </c>
      <c r="K495" s="5">
        <v>0.5</v>
      </c>
      <c r="L495" s="4">
        <v>18900</v>
      </c>
      <c r="M495" s="4">
        <v>6615</v>
      </c>
      <c r="N495" s="4">
        <v>3307.5</v>
      </c>
      <c r="O495" s="1" t="s">
        <v>11</v>
      </c>
      <c r="P495" s="1" t="s">
        <v>12</v>
      </c>
      <c r="Q495" s="1" t="s">
        <v>3210</v>
      </c>
    </row>
    <row r="496" spans="1:17" s="1" customFormat="1" ht="20.100000000000001" customHeight="1" x14ac:dyDescent="0.25">
      <c r="A496" s="1" t="s">
        <v>1869</v>
      </c>
      <c r="B496" s="1" t="s">
        <v>1866</v>
      </c>
      <c r="C496" s="1" t="s">
        <v>1810</v>
      </c>
      <c r="D496" s="2" t="s">
        <v>14</v>
      </c>
      <c r="E496" s="1" t="s">
        <v>1867</v>
      </c>
      <c r="F496" s="1" t="s">
        <v>1870</v>
      </c>
      <c r="G496" s="3">
        <v>42873</v>
      </c>
      <c r="H496" s="3">
        <v>43211</v>
      </c>
      <c r="I496" s="3" t="s">
        <v>10</v>
      </c>
      <c r="J496" s="3" t="s">
        <v>13</v>
      </c>
      <c r="K496" s="5">
        <v>0.5</v>
      </c>
      <c r="L496" s="4">
        <v>3000</v>
      </c>
      <c r="M496" s="4">
        <v>1050.01</v>
      </c>
      <c r="N496" s="4">
        <v>525.005</v>
      </c>
      <c r="O496" s="1" t="s">
        <v>11</v>
      </c>
      <c r="P496" s="1" t="s">
        <v>12</v>
      </c>
      <c r="Q496" s="1" t="s">
        <v>3210</v>
      </c>
    </row>
    <row r="497" spans="1:17" s="1" customFormat="1" ht="20.100000000000001" customHeight="1" x14ac:dyDescent="0.25">
      <c r="A497" s="1" t="s">
        <v>1871</v>
      </c>
      <c r="B497" s="1" t="s">
        <v>1866</v>
      </c>
      <c r="C497" s="1" t="s">
        <v>1810</v>
      </c>
      <c r="D497" s="2" t="s">
        <v>14</v>
      </c>
      <c r="E497" s="1" t="s">
        <v>1867</v>
      </c>
      <c r="F497" s="1" t="s">
        <v>1872</v>
      </c>
      <c r="G497" s="3">
        <v>43193</v>
      </c>
      <c r="H497" s="3">
        <v>43584</v>
      </c>
      <c r="I497" s="3" t="s">
        <v>10</v>
      </c>
      <c r="J497" s="3" t="s">
        <v>13</v>
      </c>
      <c r="K497" s="5">
        <v>0.5</v>
      </c>
      <c r="L497" s="4">
        <v>10000</v>
      </c>
      <c r="M497" s="4">
        <v>7000</v>
      </c>
      <c r="N497" s="4">
        <v>3500</v>
      </c>
      <c r="O497" s="1" t="s">
        <v>11</v>
      </c>
      <c r="P497" s="1" t="s">
        <v>12</v>
      </c>
      <c r="Q497" s="1" t="s">
        <v>3210</v>
      </c>
    </row>
    <row r="498" spans="1:17" s="1" customFormat="1" ht="20.100000000000001" customHeight="1" x14ac:dyDescent="0.25">
      <c r="A498" s="1" t="s">
        <v>1873</v>
      </c>
      <c r="B498" s="1" t="s">
        <v>1874</v>
      </c>
      <c r="C498" s="1" t="s">
        <v>1810</v>
      </c>
      <c r="D498" s="2" t="s">
        <v>14</v>
      </c>
      <c r="E498" s="1" t="s">
        <v>1875</v>
      </c>
      <c r="F498" s="1" t="s">
        <v>1876</v>
      </c>
      <c r="G498" s="3">
        <v>42489</v>
      </c>
      <c r="H498" s="3">
        <v>42791</v>
      </c>
      <c r="I498" s="3" t="s">
        <v>10</v>
      </c>
      <c r="J498" s="3" t="s">
        <v>13</v>
      </c>
      <c r="K498" s="5">
        <v>0.5</v>
      </c>
      <c r="L498" s="4">
        <v>16300</v>
      </c>
      <c r="M498" s="4">
        <v>2450</v>
      </c>
      <c r="N498" s="4">
        <v>1225</v>
      </c>
      <c r="O498" s="1" t="s">
        <v>11</v>
      </c>
      <c r="P498" s="1" t="s">
        <v>12</v>
      </c>
      <c r="Q498" s="1" t="s">
        <v>3210</v>
      </c>
    </row>
    <row r="499" spans="1:17" s="1" customFormat="1" ht="20.100000000000001" customHeight="1" x14ac:dyDescent="0.25">
      <c r="A499" s="1" t="s">
        <v>1877</v>
      </c>
      <c r="B499" s="1" t="s">
        <v>1878</v>
      </c>
      <c r="C499" s="1" t="s">
        <v>1810</v>
      </c>
      <c r="D499" s="2" t="s">
        <v>14</v>
      </c>
      <c r="E499" s="1" t="s">
        <v>1879</v>
      </c>
      <c r="F499" s="1" t="s">
        <v>1880</v>
      </c>
      <c r="G499" s="3">
        <v>42646</v>
      </c>
      <c r="H499" s="3">
        <v>42970</v>
      </c>
      <c r="I499" s="3" t="s">
        <v>10</v>
      </c>
      <c r="J499" s="3" t="s">
        <v>13</v>
      </c>
      <c r="K499" s="5">
        <v>0.5</v>
      </c>
      <c r="L499" s="4">
        <v>19900</v>
      </c>
      <c r="M499" s="4">
        <v>5409.7</v>
      </c>
      <c r="N499" s="4">
        <v>2704.85</v>
      </c>
      <c r="O499" s="1" t="s">
        <v>11</v>
      </c>
      <c r="P499" s="1" t="s">
        <v>12</v>
      </c>
      <c r="Q499" s="1" t="s">
        <v>3210</v>
      </c>
    </row>
    <row r="500" spans="1:17" s="1" customFormat="1" ht="20.100000000000001" customHeight="1" x14ac:dyDescent="0.25">
      <c r="A500" s="1" t="s">
        <v>1881</v>
      </c>
      <c r="B500" s="1" t="s">
        <v>1882</v>
      </c>
      <c r="C500" s="1" t="s">
        <v>1810</v>
      </c>
      <c r="D500" s="2" t="s">
        <v>14</v>
      </c>
      <c r="E500" s="1" t="s">
        <v>1883</v>
      </c>
      <c r="F500" s="1" t="s">
        <v>1884</v>
      </c>
      <c r="G500" s="3">
        <v>42646</v>
      </c>
      <c r="H500" s="3">
        <v>43081</v>
      </c>
      <c r="I500" s="3" t="s">
        <v>10</v>
      </c>
      <c r="J500" s="3" t="s">
        <v>13</v>
      </c>
      <c r="K500" s="5">
        <v>0.5</v>
      </c>
      <c r="L500" s="4">
        <v>33500</v>
      </c>
      <c r="M500" s="4">
        <v>3796.36</v>
      </c>
      <c r="N500" s="4">
        <v>1898.18</v>
      </c>
      <c r="O500" s="1" t="s">
        <v>11</v>
      </c>
      <c r="P500" s="1" t="s">
        <v>12</v>
      </c>
      <c r="Q500" s="1" t="s">
        <v>3210</v>
      </c>
    </row>
    <row r="501" spans="1:17" s="1" customFormat="1" ht="20.100000000000001" customHeight="1" x14ac:dyDescent="0.25">
      <c r="A501" s="1" t="s">
        <v>1885</v>
      </c>
      <c r="B501" s="1" t="s">
        <v>1886</v>
      </c>
      <c r="C501" s="1" t="s">
        <v>1810</v>
      </c>
      <c r="D501" s="2" t="s">
        <v>14</v>
      </c>
      <c r="E501" s="1" t="s">
        <v>1887</v>
      </c>
      <c r="F501" s="1" t="s">
        <v>1888</v>
      </c>
      <c r="G501" s="3">
        <v>43020</v>
      </c>
      <c r="H501" s="3">
        <v>43343</v>
      </c>
      <c r="I501" s="3" t="s">
        <v>10</v>
      </c>
      <c r="J501" s="3" t="s">
        <v>13</v>
      </c>
      <c r="K501" s="5">
        <v>0.5</v>
      </c>
      <c r="L501" s="4">
        <v>20000</v>
      </c>
      <c r="M501" s="4">
        <v>4103.54</v>
      </c>
      <c r="N501" s="4">
        <v>2051.77</v>
      </c>
      <c r="O501" s="1" t="s">
        <v>11</v>
      </c>
      <c r="P501" s="1" t="s">
        <v>12</v>
      </c>
      <c r="Q501" s="1" t="s">
        <v>3210</v>
      </c>
    </row>
    <row r="502" spans="1:17" s="1" customFormat="1" ht="20.100000000000001" customHeight="1" x14ac:dyDescent="0.25">
      <c r="A502" s="1" t="s">
        <v>1889</v>
      </c>
      <c r="B502" s="1" t="s">
        <v>1890</v>
      </c>
      <c r="C502" s="1" t="s">
        <v>1810</v>
      </c>
      <c r="D502" s="2" t="s">
        <v>14</v>
      </c>
      <c r="E502" s="1" t="s">
        <v>1891</v>
      </c>
      <c r="F502" s="1" t="s">
        <v>1892</v>
      </c>
      <c r="G502" s="3">
        <v>42564</v>
      </c>
      <c r="H502" s="3">
        <v>42859</v>
      </c>
      <c r="I502" s="3" t="s">
        <v>10</v>
      </c>
      <c r="J502" s="3" t="s">
        <v>13</v>
      </c>
      <c r="K502" s="5">
        <v>0.5</v>
      </c>
      <c r="L502" s="4">
        <v>27200</v>
      </c>
      <c r="M502" s="4">
        <v>13325</v>
      </c>
      <c r="N502" s="4">
        <v>6662.5</v>
      </c>
      <c r="O502" s="1" t="s">
        <v>11</v>
      </c>
      <c r="P502" s="1" t="s">
        <v>12</v>
      </c>
      <c r="Q502" s="1" t="s">
        <v>3210</v>
      </c>
    </row>
    <row r="503" spans="1:17" s="1" customFormat="1" ht="20.100000000000001" customHeight="1" x14ac:dyDescent="0.25">
      <c r="A503" s="1" t="s">
        <v>1893</v>
      </c>
      <c r="B503" s="1" t="s">
        <v>1890</v>
      </c>
      <c r="C503" s="1" t="s">
        <v>1810</v>
      </c>
      <c r="D503" s="2" t="s">
        <v>14</v>
      </c>
      <c r="E503" s="1" t="s">
        <v>1894</v>
      </c>
      <c r="F503" s="1" t="s">
        <v>1895</v>
      </c>
      <c r="G503" s="3">
        <v>42846</v>
      </c>
      <c r="H503" s="3">
        <v>43272</v>
      </c>
      <c r="I503" s="3" t="s">
        <v>10</v>
      </c>
      <c r="J503" s="3" t="s">
        <v>13</v>
      </c>
      <c r="K503" s="5">
        <v>0.5</v>
      </c>
      <c r="L503" s="4">
        <v>55000</v>
      </c>
      <c r="M503" s="4">
        <v>15867.3</v>
      </c>
      <c r="N503" s="4">
        <v>7933.65</v>
      </c>
      <c r="O503" s="1" t="s">
        <v>11</v>
      </c>
      <c r="P503" s="1" t="s">
        <v>12</v>
      </c>
      <c r="Q503" s="1" t="s">
        <v>3210</v>
      </c>
    </row>
    <row r="504" spans="1:17" s="1" customFormat="1" ht="20.100000000000001" customHeight="1" x14ac:dyDescent="0.25">
      <c r="A504" s="1" t="s">
        <v>1896</v>
      </c>
      <c r="B504" s="1" t="s">
        <v>1897</v>
      </c>
      <c r="C504" s="1" t="s">
        <v>1810</v>
      </c>
      <c r="D504" s="2" t="s">
        <v>14</v>
      </c>
      <c r="E504" s="1" t="s">
        <v>1898</v>
      </c>
      <c r="F504" s="1" t="s">
        <v>1899</v>
      </c>
      <c r="G504" s="3">
        <v>42646</v>
      </c>
      <c r="H504" s="3">
        <v>43020</v>
      </c>
      <c r="I504" s="3" t="s">
        <v>10</v>
      </c>
      <c r="J504" s="3" t="s">
        <v>13</v>
      </c>
      <c r="K504" s="5">
        <v>0.5</v>
      </c>
      <c r="L504" s="4">
        <v>32500</v>
      </c>
      <c r="M504" s="4">
        <v>10667.8</v>
      </c>
      <c r="N504" s="4">
        <v>5333.9</v>
      </c>
      <c r="O504" s="1" t="s">
        <v>11</v>
      </c>
      <c r="P504" s="1" t="s">
        <v>12</v>
      </c>
      <c r="Q504" s="1" t="s">
        <v>3210</v>
      </c>
    </row>
    <row r="505" spans="1:17" s="1" customFormat="1" ht="20.100000000000001" customHeight="1" x14ac:dyDescent="0.25">
      <c r="A505" s="1" t="s">
        <v>1900</v>
      </c>
      <c r="B505" s="1" t="s">
        <v>1901</v>
      </c>
      <c r="C505" s="1" t="s">
        <v>1810</v>
      </c>
      <c r="D505" s="2" t="s">
        <v>14</v>
      </c>
      <c r="E505" s="1" t="s">
        <v>1902</v>
      </c>
      <c r="F505" s="1" t="s">
        <v>1903</v>
      </c>
      <c r="G505" s="3">
        <v>42646</v>
      </c>
      <c r="H505" s="3">
        <v>43112</v>
      </c>
      <c r="I505" s="3" t="s">
        <v>10</v>
      </c>
      <c r="J505" s="3" t="s">
        <v>13</v>
      </c>
      <c r="K505" s="5">
        <v>0.5</v>
      </c>
      <c r="L505" s="4">
        <v>52500</v>
      </c>
      <c r="M505" s="4">
        <v>9572.44</v>
      </c>
      <c r="N505" s="4">
        <v>4786.22</v>
      </c>
      <c r="O505" s="1" t="s">
        <v>11</v>
      </c>
      <c r="P505" s="1" t="s">
        <v>12</v>
      </c>
      <c r="Q505" s="1" t="s">
        <v>3210</v>
      </c>
    </row>
    <row r="506" spans="1:17" s="1" customFormat="1" ht="20.100000000000001" customHeight="1" x14ac:dyDescent="0.25">
      <c r="A506" s="1" t="s">
        <v>1904</v>
      </c>
      <c r="B506" s="1" t="s">
        <v>1905</v>
      </c>
      <c r="C506" s="1" t="s">
        <v>1810</v>
      </c>
      <c r="D506" s="2" t="s">
        <v>14</v>
      </c>
      <c r="E506" s="1" t="s">
        <v>1906</v>
      </c>
      <c r="F506" s="1" t="s">
        <v>1907</v>
      </c>
      <c r="G506" s="3">
        <v>42826</v>
      </c>
      <c r="H506" s="3">
        <v>43201</v>
      </c>
      <c r="I506" s="3" t="s">
        <v>10</v>
      </c>
      <c r="J506" s="3" t="s">
        <v>13</v>
      </c>
      <c r="K506" s="5">
        <v>0.5</v>
      </c>
      <c r="L506" s="4">
        <v>79932</v>
      </c>
      <c r="M506" s="4">
        <v>27976.2</v>
      </c>
      <c r="N506" s="4">
        <v>13988.1</v>
      </c>
      <c r="O506" s="1" t="s">
        <v>11</v>
      </c>
      <c r="P506" s="1" t="s">
        <v>12</v>
      </c>
      <c r="Q506" s="1" t="s">
        <v>3210</v>
      </c>
    </row>
    <row r="507" spans="1:17" s="1" customFormat="1" ht="20.100000000000001" customHeight="1" x14ac:dyDescent="0.25">
      <c r="A507" s="1" t="s">
        <v>1908</v>
      </c>
      <c r="B507" s="1" t="s">
        <v>1909</v>
      </c>
      <c r="C507" s="1" t="s">
        <v>1810</v>
      </c>
      <c r="D507" s="2" t="s">
        <v>14</v>
      </c>
      <c r="E507" s="1" t="s">
        <v>1910</v>
      </c>
      <c r="F507" s="1" t="s">
        <v>1911</v>
      </c>
      <c r="G507" s="3">
        <v>43042</v>
      </c>
      <c r="H507" s="3">
        <v>43374</v>
      </c>
      <c r="I507" s="3" t="s">
        <v>10</v>
      </c>
      <c r="J507" s="3" t="s">
        <v>13</v>
      </c>
      <c r="K507" s="5">
        <v>0.5</v>
      </c>
      <c r="L507" s="4">
        <v>18000</v>
      </c>
      <c r="M507" s="4">
        <v>8742.5</v>
      </c>
      <c r="N507" s="4">
        <v>4371.25</v>
      </c>
      <c r="O507" s="1" t="s">
        <v>11</v>
      </c>
      <c r="P507" s="1" t="s">
        <v>12</v>
      </c>
      <c r="Q507" s="1" t="s">
        <v>3210</v>
      </c>
    </row>
    <row r="508" spans="1:17" s="1" customFormat="1" ht="20.100000000000001" customHeight="1" x14ac:dyDescent="0.25">
      <c r="A508" s="1" t="s">
        <v>1912</v>
      </c>
      <c r="B508" s="1" t="s">
        <v>1913</v>
      </c>
      <c r="C508" s="1" t="s">
        <v>1810</v>
      </c>
      <c r="D508" s="2" t="s">
        <v>14</v>
      </c>
      <c r="E508" s="1" t="s">
        <v>1914</v>
      </c>
      <c r="F508" s="1" t="s">
        <v>1915</v>
      </c>
      <c r="G508" s="3">
        <v>42853</v>
      </c>
      <c r="H508" s="3">
        <v>43477</v>
      </c>
      <c r="I508" s="3" t="s">
        <v>10</v>
      </c>
      <c r="J508" s="3" t="s">
        <v>13</v>
      </c>
      <c r="K508" s="5">
        <v>0.5</v>
      </c>
      <c r="L508" s="4">
        <v>32500</v>
      </c>
      <c r="M508" s="4">
        <v>18938.53</v>
      </c>
      <c r="N508" s="4">
        <v>9469.2649999999994</v>
      </c>
      <c r="O508" s="1" t="s">
        <v>11</v>
      </c>
      <c r="P508" s="1" t="s">
        <v>12</v>
      </c>
      <c r="Q508" s="1" t="s">
        <v>3210</v>
      </c>
    </row>
    <row r="509" spans="1:17" s="1" customFormat="1" ht="20.100000000000001" customHeight="1" x14ac:dyDescent="0.25">
      <c r="A509" s="1" t="s">
        <v>1916</v>
      </c>
      <c r="B509" s="1" t="s">
        <v>1917</v>
      </c>
      <c r="C509" s="1" t="s">
        <v>1810</v>
      </c>
      <c r="D509" s="2" t="s">
        <v>14</v>
      </c>
      <c r="E509" s="1" t="s">
        <v>1918</v>
      </c>
      <c r="F509" s="1" t="s">
        <v>1919</v>
      </c>
      <c r="G509" s="3">
        <v>43053</v>
      </c>
      <c r="H509" s="3">
        <v>43419</v>
      </c>
      <c r="I509" s="3" t="s">
        <v>10</v>
      </c>
      <c r="J509" s="3" t="s">
        <v>13</v>
      </c>
      <c r="K509" s="5">
        <v>0.5</v>
      </c>
      <c r="L509" s="4">
        <v>15000</v>
      </c>
      <c r="M509" s="4">
        <v>10500</v>
      </c>
      <c r="N509" s="4">
        <v>5250</v>
      </c>
      <c r="O509" s="1" t="s">
        <v>11</v>
      </c>
      <c r="P509" s="1" t="s">
        <v>12</v>
      </c>
      <c r="Q509" s="1" t="s">
        <v>3210</v>
      </c>
    </row>
    <row r="510" spans="1:17" s="1" customFormat="1" ht="20.100000000000001" customHeight="1" x14ac:dyDescent="0.25">
      <c r="A510" s="1" t="s">
        <v>1920</v>
      </c>
      <c r="B510" s="1" t="s">
        <v>1921</v>
      </c>
      <c r="C510" s="1" t="s">
        <v>1810</v>
      </c>
      <c r="D510" s="2" t="s">
        <v>14</v>
      </c>
      <c r="E510" s="1" t="s">
        <v>1922</v>
      </c>
      <c r="F510" s="1" t="s">
        <v>1923</v>
      </c>
      <c r="G510" s="3">
        <v>43118</v>
      </c>
      <c r="H510" s="3">
        <v>43581</v>
      </c>
      <c r="I510" s="3" t="s">
        <v>10</v>
      </c>
      <c r="J510" s="3" t="s">
        <v>13</v>
      </c>
      <c r="K510" s="5">
        <v>0.5</v>
      </c>
      <c r="L510" s="4">
        <v>20000</v>
      </c>
      <c r="M510" s="4">
        <v>3500</v>
      </c>
      <c r="N510" s="4">
        <v>1750</v>
      </c>
      <c r="O510" s="1" t="s">
        <v>11</v>
      </c>
      <c r="P510" s="1" t="s">
        <v>12</v>
      </c>
      <c r="Q510" s="1" t="s">
        <v>3210</v>
      </c>
    </row>
    <row r="511" spans="1:17" s="1" customFormat="1" ht="20.100000000000001" customHeight="1" x14ac:dyDescent="0.25">
      <c r="A511" s="1" t="s">
        <v>1924</v>
      </c>
      <c r="B511" s="1" t="s">
        <v>1925</v>
      </c>
      <c r="C511" s="1" t="s">
        <v>1810</v>
      </c>
      <c r="D511" s="2" t="s">
        <v>14</v>
      </c>
      <c r="E511" s="1" t="s">
        <v>1926</v>
      </c>
      <c r="F511" s="1" t="s">
        <v>1927</v>
      </c>
      <c r="G511" s="3">
        <v>42871</v>
      </c>
      <c r="H511" s="3">
        <v>43455</v>
      </c>
      <c r="I511" s="3" t="s">
        <v>10</v>
      </c>
      <c r="J511" s="3" t="s">
        <v>13</v>
      </c>
      <c r="K511" s="5">
        <v>0.5</v>
      </c>
      <c r="L511" s="4">
        <v>59900</v>
      </c>
      <c r="M511" s="4">
        <v>11004.12</v>
      </c>
      <c r="N511" s="4">
        <v>5502.06</v>
      </c>
      <c r="O511" s="1" t="s">
        <v>11</v>
      </c>
      <c r="P511" s="1" t="s">
        <v>12</v>
      </c>
      <c r="Q511" s="1" t="s">
        <v>3210</v>
      </c>
    </row>
    <row r="512" spans="1:17" s="1" customFormat="1" ht="20.100000000000001" customHeight="1" x14ac:dyDescent="0.25">
      <c r="A512" s="1" t="s">
        <v>1928</v>
      </c>
      <c r="B512" s="1" t="s">
        <v>3206</v>
      </c>
      <c r="C512" s="1" t="s">
        <v>1810</v>
      </c>
      <c r="D512" s="2" t="s">
        <v>14</v>
      </c>
      <c r="E512" s="1" t="s">
        <v>1929</v>
      </c>
      <c r="F512" s="1" t="s">
        <v>1930</v>
      </c>
      <c r="G512" s="3">
        <v>42969</v>
      </c>
      <c r="H512" s="3">
        <v>43434</v>
      </c>
      <c r="I512" s="3" t="s">
        <v>10</v>
      </c>
      <c r="J512" s="3" t="s">
        <v>13</v>
      </c>
      <c r="K512" s="5">
        <v>0.5</v>
      </c>
      <c r="L512" s="4">
        <v>13000</v>
      </c>
      <c r="M512" s="4">
        <v>4550</v>
      </c>
      <c r="N512" s="4">
        <v>2275</v>
      </c>
      <c r="O512" s="1" t="s">
        <v>11</v>
      </c>
      <c r="P512" s="1" t="s">
        <v>12</v>
      </c>
      <c r="Q512" s="1" t="s">
        <v>3210</v>
      </c>
    </row>
    <row r="513" spans="1:17" s="1" customFormat="1" ht="20.100000000000001" customHeight="1" x14ac:dyDescent="0.25">
      <c r="A513" s="1" t="s">
        <v>1931</v>
      </c>
      <c r="B513" s="1" t="s">
        <v>1932</v>
      </c>
      <c r="C513" s="1" t="s">
        <v>1810</v>
      </c>
      <c r="D513" s="2" t="s">
        <v>14</v>
      </c>
      <c r="E513" s="1" t="s">
        <v>1933</v>
      </c>
      <c r="F513" s="1" t="s">
        <v>1934</v>
      </c>
      <c r="G513" s="3">
        <v>42846</v>
      </c>
      <c r="H513" s="3">
        <v>43211</v>
      </c>
      <c r="I513" s="3" t="s">
        <v>10</v>
      </c>
      <c r="J513" s="3" t="s">
        <v>13</v>
      </c>
      <c r="K513" s="5">
        <v>0.5</v>
      </c>
      <c r="L513" s="4">
        <v>60000</v>
      </c>
      <c r="M513" s="4">
        <v>20631.84</v>
      </c>
      <c r="N513" s="4">
        <v>10315.92</v>
      </c>
      <c r="O513" s="1" t="s">
        <v>11</v>
      </c>
      <c r="P513" s="1" t="s">
        <v>12</v>
      </c>
      <c r="Q513" s="1" t="s">
        <v>3210</v>
      </c>
    </row>
    <row r="514" spans="1:17" s="1" customFormat="1" ht="20.100000000000001" customHeight="1" x14ac:dyDescent="0.25">
      <c r="A514" s="1" t="s">
        <v>1935</v>
      </c>
      <c r="B514" s="1" t="s">
        <v>1936</v>
      </c>
      <c r="C514" s="1" t="s">
        <v>1810</v>
      </c>
      <c r="D514" s="2" t="s">
        <v>14</v>
      </c>
      <c r="E514" s="1" t="s">
        <v>1937</v>
      </c>
      <c r="F514" s="1" t="s">
        <v>1938</v>
      </c>
      <c r="G514" s="3">
        <v>42968</v>
      </c>
      <c r="H514" s="3">
        <v>43410</v>
      </c>
      <c r="I514" s="3" t="s">
        <v>10</v>
      </c>
      <c r="J514" s="3" t="s">
        <v>13</v>
      </c>
      <c r="K514" s="5">
        <v>0.5</v>
      </c>
      <c r="L514" s="4">
        <v>68509.3</v>
      </c>
      <c r="M514" s="4">
        <v>29424.51</v>
      </c>
      <c r="N514" s="4">
        <v>14712.254999999999</v>
      </c>
      <c r="O514" s="1" t="s">
        <v>11</v>
      </c>
      <c r="P514" s="1" t="s">
        <v>12</v>
      </c>
      <c r="Q514" s="1" t="s">
        <v>3210</v>
      </c>
    </row>
    <row r="515" spans="1:17" s="1" customFormat="1" ht="20.100000000000001" customHeight="1" x14ac:dyDescent="0.25">
      <c r="A515" s="1" t="s">
        <v>1939</v>
      </c>
      <c r="B515" s="1" t="s">
        <v>1940</v>
      </c>
      <c r="C515" s="1" t="s">
        <v>1810</v>
      </c>
      <c r="D515" s="2" t="s">
        <v>14</v>
      </c>
      <c r="E515" s="1" t="s">
        <v>1941</v>
      </c>
      <c r="F515" s="1" t="s">
        <v>1942</v>
      </c>
      <c r="G515" s="3">
        <v>42998</v>
      </c>
      <c r="H515" s="3">
        <v>43379</v>
      </c>
      <c r="I515" s="3" t="s">
        <v>10</v>
      </c>
      <c r="J515" s="3" t="s">
        <v>13</v>
      </c>
      <c r="K515" s="5">
        <v>0.5</v>
      </c>
      <c r="L515" s="4">
        <v>22500</v>
      </c>
      <c r="M515" s="4">
        <v>10500</v>
      </c>
      <c r="N515" s="4">
        <v>5250</v>
      </c>
      <c r="O515" s="1" t="s">
        <v>11</v>
      </c>
      <c r="P515" s="1" t="s">
        <v>12</v>
      </c>
      <c r="Q515" s="1" t="s">
        <v>3210</v>
      </c>
    </row>
    <row r="516" spans="1:17" s="1" customFormat="1" ht="20.100000000000001" customHeight="1" x14ac:dyDescent="0.25">
      <c r="A516" s="1" t="s">
        <v>1943</v>
      </c>
      <c r="B516" s="1" t="s">
        <v>1944</v>
      </c>
      <c r="C516" s="1" t="s">
        <v>1810</v>
      </c>
      <c r="D516" s="2" t="s">
        <v>14</v>
      </c>
      <c r="E516" s="1" t="s">
        <v>1945</v>
      </c>
      <c r="F516" s="1" t="s">
        <v>1946</v>
      </c>
      <c r="G516" s="3">
        <v>43010</v>
      </c>
      <c r="H516" s="3">
        <v>43477</v>
      </c>
      <c r="I516" s="3" t="s">
        <v>10</v>
      </c>
      <c r="J516" s="3" t="s">
        <v>13</v>
      </c>
      <c r="K516" s="5">
        <v>0.5</v>
      </c>
      <c r="L516" s="4">
        <v>25000</v>
      </c>
      <c r="M516" s="4">
        <v>14000</v>
      </c>
      <c r="N516" s="4">
        <v>7000</v>
      </c>
      <c r="O516" s="1" t="s">
        <v>11</v>
      </c>
      <c r="P516" s="1" t="s">
        <v>12</v>
      </c>
      <c r="Q516" s="1" t="s">
        <v>3210</v>
      </c>
    </row>
    <row r="517" spans="1:17" s="1" customFormat="1" ht="20.100000000000001" customHeight="1" x14ac:dyDescent="0.25">
      <c r="A517" s="1" t="s">
        <v>1947</v>
      </c>
      <c r="B517" s="1" t="s">
        <v>1948</v>
      </c>
      <c r="C517" s="1" t="s">
        <v>1810</v>
      </c>
      <c r="D517" s="2" t="s">
        <v>14</v>
      </c>
      <c r="E517" s="1" t="s">
        <v>1949</v>
      </c>
      <c r="F517" s="1" t="s">
        <v>1950</v>
      </c>
      <c r="G517" s="3">
        <v>43181</v>
      </c>
      <c r="H517" s="3">
        <v>43523</v>
      </c>
      <c r="I517" s="3" t="s">
        <v>10</v>
      </c>
      <c r="J517" s="3" t="s">
        <v>13</v>
      </c>
      <c r="K517" s="5">
        <v>0.5</v>
      </c>
      <c r="L517" s="4">
        <v>10000</v>
      </c>
      <c r="M517" s="4">
        <v>3500</v>
      </c>
      <c r="N517" s="4">
        <v>1750</v>
      </c>
      <c r="O517" s="1" t="s">
        <v>11</v>
      </c>
      <c r="P517" s="1" t="s">
        <v>12</v>
      </c>
      <c r="Q517" s="1" t="s">
        <v>3210</v>
      </c>
    </row>
    <row r="518" spans="1:17" s="1" customFormat="1" ht="20.100000000000001" customHeight="1" x14ac:dyDescent="0.25">
      <c r="A518" s="1" t="s">
        <v>1951</v>
      </c>
      <c r="B518" s="1" t="s">
        <v>1952</v>
      </c>
      <c r="C518" s="1" t="s">
        <v>1810</v>
      </c>
      <c r="D518" s="2" t="s">
        <v>14</v>
      </c>
      <c r="E518" s="1" t="s">
        <v>1953</v>
      </c>
      <c r="F518" s="1" t="s">
        <v>1954</v>
      </c>
      <c r="G518" s="3">
        <v>43118</v>
      </c>
      <c r="H518" s="3">
        <v>43518</v>
      </c>
      <c r="I518" s="3" t="s">
        <v>10</v>
      </c>
      <c r="J518" s="3" t="s">
        <v>13</v>
      </c>
      <c r="K518" s="5">
        <v>0.5</v>
      </c>
      <c r="L518" s="4">
        <v>30000</v>
      </c>
      <c r="M518" s="4">
        <v>21000</v>
      </c>
      <c r="N518" s="4">
        <v>10500</v>
      </c>
      <c r="O518" s="1" t="s">
        <v>11</v>
      </c>
      <c r="P518" s="1" t="s">
        <v>12</v>
      </c>
      <c r="Q518" s="1" t="s">
        <v>3210</v>
      </c>
    </row>
    <row r="519" spans="1:17" s="1" customFormat="1" ht="20.100000000000001" customHeight="1" x14ac:dyDescent="0.25">
      <c r="A519" s="1" t="s">
        <v>1955</v>
      </c>
      <c r="B519" s="1" t="s">
        <v>1956</v>
      </c>
      <c r="C519" s="1" t="s">
        <v>183</v>
      </c>
      <c r="D519" s="2" t="s">
        <v>14</v>
      </c>
      <c r="E519" s="1" t="s">
        <v>1957</v>
      </c>
      <c r="F519" s="1" t="s">
        <v>1958</v>
      </c>
      <c r="G519" s="3">
        <v>43251</v>
      </c>
      <c r="H519" s="3">
        <v>43496</v>
      </c>
      <c r="I519" s="3" t="s">
        <v>10</v>
      </c>
      <c r="J519" s="3" t="s">
        <v>13</v>
      </c>
      <c r="K519" s="5">
        <v>0.5</v>
      </c>
      <c r="L519" s="4">
        <v>3186</v>
      </c>
      <c r="M519" s="4">
        <v>1421.9</v>
      </c>
      <c r="N519" s="4">
        <v>710.95</v>
      </c>
      <c r="O519" s="1" t="s">
        <v>11</v>
      </c>
      <c r="P519" s="1" t="s">
        <v>12</v>
      </c>
      <c r="Q519" s="1" t="s">
        <v>3210</v>
      </c>
    </row>
    <row r="520" spans="1:17" s="1" customFormat="1" ht="20.100000000000001" customHeight="1" x14ac:dyDescent="0.25">
      <c r="A520" s="1" t="s">
        <v>1959</v>
      </c>
      <c r="B520" s="1" t="s">
        <v>1960</v>
      </c>
      <c r="C520" s="1" t="s">
        <v>9</v>
      </c>
      <c r="D520" s="2" t="s">
        <v>14</v>
      </c>
      <c r="E520" s="1" t="s">
        <v>1961</v>
      </c>
      <c r="F520" s="1" t="s">
        <v>1962</v>
      </c>
      <c r="G520" s="3">
        <v>42718</v>
      </c>
      <c r="H520" s="3">
        <v>43124</v>
      </c>
      <c r="I520" s="3" t="s">
        <v>10</v>
      </c>
      <c r="J520" s="3" t="s">
        <v>13</v>
      </c>
      <c r="K520" s="5">
        <v>0.5</v>
      </c>
      <c r="L520" s="4">
        <v>30000</v>
      </c>
      <c r="M520" s="4">
        <v>4843.5</v>
      </c>
      <c r="N520" s="4">
        <v>2421.75</v>
      </c>
      <c r="O520" s="1" t="s">
        <v>11</v>
      </c>
      <c r="P520" s="1" t="s">
        <v>12</v>
      </c>
      <c r="Q520" s="1" t="s">
        <v>3210</v>
      </c>
    </row>
    <row r="521" spans="1:17" s="1" customFormat="1" ht="20.100000000000001" customHeight="1" x14ac:dyDescent="0.25">
      <c r="A521" s="1" t="s">
        <v>1963</v>
      </c>
      <c r="B521" s="1" t="s">
        <v>1964</v>
      </c>
      <c r="C521" s="1" t="s">
        <v>9</v>
      </c>
      <c r="D521" s="2" t="s">
        <v>14</v>
      </c>
      <c r="E521" s="1" t="s">
        <v>1965</v>
      </c>
      <c r="F521" s="1" t="s">
        <v>1966</v>
      </c>
      <c r="G521" s="3">
        <v>43327</v>
      </c>
      <c r="H521" s="3">
        <v>43713</v>
      </c>
      <c r="I521" s="3" t="s">
        <v>10</v>
      </c>
      <c r="J521" s="3" t="s">
        <v>13</v>
      </c>
      <c r="K521" s="5">
        <v>0.5</v>
      </c>
      <c r="L521" s="4">
        <v>15400</v>
      </c>
      <c r="M521" s="4">
        <v>5000</v>
      </c>
      <c r="N521" s="4">
        <v>2500</v>
      </c>
      <c r="O521" s="1" t="s">
        <v>11</v>
      </c>
      <c r="P521" s="1" t="s">
        <v>12</v>
      </c>
      <c r="Q521" s="1" t="s">
        <v>3210</v>
      </c>
    </row>
    <row r="522" spans="1:17" s="1" customFormat="1" ht="20.100000000000001" customHeight="1" x14ac:dyDescent="0.25">
      <c r="A522" s="1" t="s">
        <v>1967</v>
      </c>
      <c r="B522" s="1" t="s">
        <v>1968</v>
      </c>
      <c r="C522" s="1" t="s">
        <v>9</v>
      </c>
      <c r="D522" s="2" t="s">
        <v>14</v>
      </c>
      <c r="E522" s="1" t="s">
        <v>1969</v>
      </c>
      <c r="F522" s="1" t="s">
        <v>1970</v>
      </c>
      <c r="G522" s="3">
        <v>42517</v>
      </c>
      <c r="H522" s="3">
        <v>42900</v>
      </c>
      <c r="I522" s="3" t="s">
        <v>10</v>
      </c>
      <c r="J522" s="3" t="s">
        <v>13</v>
      </c>
      <c r="K522" s="5">
        <v>0.5</v>
      </c>
      <c r="L522" s="4">
        <v>30000</v>
      </c>
      <c r="M522" s="4">
        <v>8437.33</v>
      </c>
      <c r="N522" s="4">
        <v>4218.665</v>
      </c>
      <c r="O522" s="1" t="s">
        <v>11</v>
      </c>
      <c r="P522" s="1" t="s">
        <v>12</v>
      </c>
      <c r="Q522" s="1" t="s">
        <v>3210</v>
      </c>
    </row>
    <row r="523" spans="1:17" s="1" customFormat="1" ht="20.100000000000001" customHeight="1" x14ac:dyDescent="0.25">
      <c r="A523" s="1" t="s">
        <v>1971</v>
      </c>
      <c r="B523" s="1" t="s">
        <v>1972</v>
      </c>
      <c r="C523" s="1" t="s">
        <v>728</v>
      </c>
      <c r="D523" s="2" t="s">
        <v>14</v>
      </c>
      <c r="E523" s="1" t="s">
        <v>1973</v>
      </c>
      <c r="F523" s="1" t="s">
        <v>1974</v>
      </c>
      <c r="G523" s="3">
        <v>42005</v>
      </c>
      <c r="H523" s="3">
        <v>44196</v>
      </c>
      <c r="I523" s="3" t="s">
        <v>10</v>
      </c>
      <c r="J523" s="3" t="s">
        <v>13</v>
      </c>
      <c r="K523" s="5">
        <v>0.5</v>
      </c>
      <c r="L523" s="4">
        <v>25207970</v>
      </c>
      <c r="M523" s="4">
        <v>5904683.3799999999</v>
      </c>
      <c r="N523" s="4">
        <v>2952341.69</v>
      </c>
      <c r="O523" s="1" t="s">
        <v>3197</v>
      </c>
      <c r="P523" s="1" t="s">
        <v>1975</v>
      </c>
      <c r="Q523" s="3" t="s">
        <v>3211</v>
      </c>
    </row>
    <row r="524" spans="1:17" s="1" customFormat="1" ht="20.100000000000001" customHeight="1" x14ac:dyDescent="0.25">
      <c r="A524" s="1" t="s">
        <v>1976</v>
      </c>
      <c r="B524" s="1" t="s">
        <v>1972</v>
      </c>
      <c r="C524" s="1" t="s">
        <v>728</v>
      </c>
      <c r="D524" s="2" t="s">
        <v>14</v>
      </c>
      <c r="E524" s="1" t="s">
        <v>1977</v>
      </c>
      <c r="F524" s="1" t="s">
        <v>1978</v>
      </c>
      <c r="G524" s="3">
        <v>41913</v>
      </c>
      <c r="H524" s="3">
        <v>43100</v>
      </c>
      <c r="I524" s="3" t="s">
        <v>10</v>
      </c>
      <c r="J524" s="3" t="s">
        <v>13</v>
      </c>
      <c r="K524" s="5">
        <v>0.5</v>
      </c>
      <c r="L524" s="4">
        <v>1062171</v>
      </c>
      <c r="M524" s="4">
        <v>1474202.98</v>
      </c>
      <c r="N524" s="4">
        <v>737101.49</v>
      </c>
      <c r="O524" s="1" t="s">
        <v>3197</v>
      </c>
      <c r="P524" s="1" t="s">
        <v>1979</v>
      </c>
      <c r="Q524" s="3" t="s">
        <v>3211</v>
      </c>
    </row>
    <row r="525" spans="1:17" s="1" customFormat="1" ht="20.100000000000001" customHeight="1" x14ac:dyDescent="0.25">
      <c r="A525" s="1" t="s">
        <v>1980</v>
      </c>
      <c r="B525" s="1" t="s">
        <v>1981</v>
      </c>
      <c r="C525" s="1" t="s">
        <v>9</v>
      </c>
      <c r="D525" s="2" t="s">
        <v>14</v>
      </c>
      <c r="E525" s="1" t="s">
        <v>1982</v>
      </c>
      <c r="F525" s="1" t="s">
        <v>1983</v>
      </c>
      <c r="G525" s="3">
        <v>42019</v>
      </c>
      <c r="H525" s="3">
        <v>43115</v>
      </c>
      <c r="I525" s="3" t="s">
        <v>10</v>
      </c>
      <c r="J525" s="3" t="s">
        <v>13</v>
      </c>
      <c r="K525" s="5">
        <v>0.5</v>
      </c>
      <c r="L525" s="4">
        <v>196182</v>
      </c>
      <c r="M525" s="4">
        <v>81997.25</v>
      </c>
      <c r="N525" s="4">
        <v>40998.625</v>
      </c>
      <c r="O525" s="1" t="s">
        <v>3197</v>
      </c>
      <c r="P525" s="1" t="s">
        <v>1984</v>
      </c>
      <c r="Q525" s="3" t="s">
        <v>3212</v>
      </c>
    </row>
    <row r="526" spans="1:17" s="1" customFormat="1" ht="20.100000000000001" customHeight="1" x14ac:dyDescent="0.25">
      <c r="A526" s="1" t="s">
        <v>1985</v>
      </c>
      <c r="B526" s="1" t="s">
        <v>1981</v>
      </c>
      <c r="C526" s="1" t="s">
        <v>9</v>
      </c>
      <c r="D526" s="2" t="s">
        <v>14</v>
      </c>
      <c r="E526" s="1" t="s">
        <v>1986</v>
      </c>
      <c r="F526" s="1" t="s">
        <v>1987</v>
      </c>
      <c r="G526" s="3">
        <v>42005</v>
      </c>
      <c r="H526" s="3">
        <v>42825</v>
      </c>
      <c r="I526" s="3" t="s">
        <v>10</v>
      </c>
      <c r="J526" s="3" t="s">
        <v>13</v>
      </c>
      <c r="K526" s="5">
        <v>0.5</v>
      </c>
      <c r="L526" s="4">
        <v>356370</v>
      </c>
      <c r="M526" s="4">
        <v>231981.08</v>
      </c>
      <c r="N526" s="4">
        <v>115990.54</v>
      </c>
      <c r="O526" s="1" t="s">
        <v>3197</v>
      </c>
      <c r="P526" s="1" t="s">
        <v>1984</v>
      </c>
      <c r="Q526" s="3" t="s">
        <v>3212</v>
      </c>
    </row>
    <row r="527" spans="1:17" s="1" customFormat="1" ht="20.100000000000001" customHeight="1" x14ac:dyDescent="0.25">
      <c r="A527" s="1" t="s">
        <v>1988</v>
      </c>
      <c r="B527" s="1" t="s">
        <v>1989</v>
      </c>
      <c r="C527" s="1" t="s">
        <v>9</v>
      </c>
      <c r="D527" s="2" t="s">
        <v>14</v>
      </c>
      <c r="E527" s="1" t="s">
        <v>1990</v>
      </c>
      <c r="F527" s="1" t="s">
        <v>1991</v>
      </c>
      <c r="G527" s="3">
        <v>42005</v>
      </c>
      <c r="H527" s="3">
        <v>42825</v>
      </c>
      <c r="I527" s="3" t="s">
        <v>10</v>
      </c>
      <c r="J527" s="3" t="s">
        <v>13</v>
      </c>
      <c r="K527" s="5">
        <v>0.5</v>
      </c>
      <c r="L527" s="4">
        <v>127789</v>
      </c>
      <c r="M527" s="4">
        <v>70620.800000000003</v>
      </c>
      <c r="N527" s="4">
        <v>35310.400000000001</v>
      </c>
      <c r="O527" s="1" t="s">
        <v>3197</v>
      </c>
      <c r="P527" s="1" t="s">
        <v>1984</v>
      </c>
      <c r="Q527" s="3" t="s">
        <v>3212</v>
      </c>
    </row>
    <row r="528" spans="1:17" s="1" customFormat="1" ht="20.100000000000001" customHeight="1" x14ac:dyDescent="0.25">
      <c r="A528" s="1" t="s">
        <v>1992</v>
      </c>
      <c r="B528" s="1" t="s">
        <v>1993</v>
      </c>
      <c r="C528" s="1" t="s">
        <v>9</v>
      </c>
      <c r="D528" s="2" t="s">
        <v>14</v>
      </c>
      <c r="E528" s="1" t="s">
        <v>1994</v>
      </c>
      <c r="F528" s="1" t="s">
        <v>1995</v>
      </c>
      <c r="G528" s="3">
        <v>41974</v>
      </c>
      <c r="H528" s="3">
        <v>42887</v>
      </c>
      <c r="I528" s="3" t="s">
        <v>10</v>
      </c>
      <c r="J528" s="3" t="s">
        <v>13</v>
      </c>
      <c r="K528" s="5">
        <v>0.5</v>
      </c>
      <c r="L528" s="4">
        <v>314524</v>
      </c>
      <c r="M528" s="4">
        <v>185130.78</v>
      </c>
      <c r="N528" s="4">
        <v>92565.39</v>
      </c>
      <c r="O528" s="1" t="s">
        <v>3197</v>
      </c>
      <c r="P528" s="1" t="s">
        <v>1984</v>
      </c>
      <c r="Q528" s="3" t="s">
        <v>3212</v>
      </c>
    </row>
    <row r="529" spans="1:17" s="1" customFormat="1" ht="20.100000000000001" customHeight="1" x14ac:dyDescent="0.25">
      <c r="A529" s="1" t="s">
        <v>1996</v>
      </c>
      <c r="B529" s="1" t="s">
        <v>1993</v>
      </c>
      <c r="C529" s="1" t="s">
        <v>9</v>
      </c>
      <c r="D529" s="2" t="s">
        <v>14</v>
      </c>
      <c r="E529" s="1" t="s">
        <v>1997</v>
      </c>
      <c r="F529" s="1" t="s">
        <v>1998</v>
      </c>
      <c r="G529" s="3">
        <v>41974</v>
      </c>
      <c r="H529" s="3">
        <v>43159</v>
      </c>
      <c r="I529" s="3" t="s">
        <v>10</v>
      </c>
      <c r="J529" s="3" t="s">
        <v>13</v>
      </c>
      <c r="K529" s="5">
        <v>0.5</v>
      </c>
      <c r="L529" s="4">
        <v>382450</v>
      </c>
      <c r="M529" s="4">
        <v>115502</v>
      </c>
      <c r="N529" s="4">
        <v>57751</v>
      </c>
      <c r="O529" s="1" t="s">
        <v>3197</v>
      </c>
      <c r="P529" s="1" t="s">
        <v>1984</v>
      </c>
      <c r="Q529" s="3" t="s">
        <v>3212</v>
      </c>
    </row>
    <row r="530" spans="1:17" s="1" customFormat="1" ht="20.100000000000001" customHeight="1" x14ac:dyDescent="0.25">
      <c r="A530" s="1" t="s">
        <v>1999</v>
      </c>
      <c r="B530" s="1" t="s">
        <v>2000</v>
      </c>
      <c r="C530" s="1" t="s">
        <v>1529</v>
      </c>
      <c r="D530" s="2" t="s">
        <v>14</v>
      </c>
      <c r="E530" s="1" t="s">
        <v>2001</v>
      </c>
      <c r="F530" s="1" t="s">
        <v>2002</v>
      </c>
      <c r="G530" s="3">
        <v>42019</v>
      </c>
      <c r="H530" s="3">
        <v>42565</v>
      </c>
      <c r="I530" s="3" t="s">
        <v>10</v>
      </c>
      <c r="J530" s="3" t="s">
        <v>13</v>
      </c>
      <c r="K530" s="5">
        <v>0.5</v>
      </c>
      <c r="L530" s="4">
        <v>163120</v>
      </c>
      <c r="M530" s="4">
        <v>117898.7</v>
      </c>
      <c r="N530" s="4">
        <v>58949.35</v>
      </c>
      <c r="O530" s="1" t="s">
        <v>3197</v>
      </c>
      <c r="P530" s="1" t="s">
        <v>1984</v>
      </c>
      <c r="Q530" s="3" t="s">
        <v>3212</v>
      </c>
    </row>
    <row r="531" spans="1:17" s="1" customFormat="1" ht="20.100000000000001" customHeight="1" x14ac:dyDescent="0.25">
      <c r="A531" s="1" t="s">
        <v>2003</v>
      </c>
      <c r="B531" s="1" t="s">
        <v>2000</v>
      </c>
      <c r="C531" s="1" t="s">
        <v>1529</v>
      </c>
      <c r="D531" s="2" t="s">
        <v>14</v>
      </c>
      <c r="E531" s="1" t="s">
        <v>2004</v>
      </c>
      <c r="F531" s="1" t="s">
        <v>2005</v>
      </c>
      <c r="G531" s="3">
        <v>42064</v>
      </c>
      <c r="H531" s="3">
        <v>42855</v>
      </c>
      <c r="I531" s="3" t="s">
        <v>10</v>
      </c>
      <c r="J531" s="3" t="s">
        <v>13</v>
      </c>
      <c r="K531" s="5">
        <v>0.5</v>
      </c>
      <c r="L531" s="4">
        <v>358248</v>
      </c>
      <c r="M531" s="4">
        <v>171565.11</v>
      </c>
      <c r="N531" s="4">
        <v>85782.554999999993</v>
      </c>
      <c r="O531" s="1" t="s">
        <v>3197</v>
      </c>
      <c r="P531" s="1" t="s">
        <v>1984</v>
      </c>
      <c r="Q531" s="3" t="s">
        <v>3212</v>
      </c>
    </row>
    <row r="532" spans="1:17" s="1" customFormat="1" ht="20.100000000000001" customHeight="1" x14ac:dyDescent="0.25">
      <c r="A532" s="1" t="s">
        <v>2006</v>
      </c>
      <c r="B532" s="1" t="s">
        <v>2000</v>
      </c>
      <c r="C532" s="1" t="s">
        <v>1529</v>
      </c>
      <c r="D532" s="2" t="s">
        <v>14</v>
      </c>
      <c r="E532" s="1" t="s">
        <v>2007</v>
      </c>
      <c r="F532" s="1" t="s">
        <v>2008</v>
      </c>
      <c r="G532" s="3">
        <v>41974</v>
      </c>
      <c r="H532" s="3">
        <v>42674</v>
      </c>
      <c r="I532" s="3" t="s">
        <v>10</v>
      </c>
      <c r="J532" s="3" t="s">
        <v>13</v>
      </c>
      <c r="K532" s="5">
        <v>0.5</v>
      </c>
      <c r="L532" s="4">
        <v>356512</v>
      </c>
      <c r="M532" s="4">
        <v>290831.31</v>
      </c>
      <c r="N532" s="4">
        <v>145415.655</v>
      </c>
      <c r="O532" s="1" t="s">
        <v>3197</v>
      </c>
      <c r="P532" s="1" t="s">
        <v>1984</v>
      </c>
      <c r="Q532" s="3" t="s">
        <v>3212</v>
      </c>
    </row>
    <row r="533" spans="1:17" s="1" customFormat="1" ht="20.100000000000001" customHeight="1" x14ac:dyDescent="0.25">
      <c r="A533" s="1" t="s">
        <v>2009</v>
      </c>
      <c r="B533" s="1" t="s">
        <v>1981</v>
      </c>
      <c r="C533" s="1" t="s">
        <v>9</v>
      </c>
      <c r="D533" s="2" t="s">
        <v>14</v>
      </c>
      <c r="E533" s="1" t="s">
        <v>2010</v>
      </c>
      <c r="F533" s="1" t="s">
        <v>2011</v>
      </c>
      <c r="G533" s="3">
        <v>42005</v>
      </c>
      <c r="H533" s="3">
        <v>42736</v>
      </c>
      <c r="I533" s="3" t="s">
        <v>10</v>
      </c>
      <c r="J533" s="3" t="s">
        <v>13</v>
      </c>
      <c r="K533" s="5">
        <v>0.5</v>
      </c>
      <c r="L533" s="4">
        <v>275283</v>
      </c>
      <c r="M533" s="4">
        <v>192133.95</v>
      </c>
      <c r="N533" s="4">
        <v>96066.975000000006</v>
      </c>
      <c r="O533" s="1" t="s">
        <v>3197</v>
      </c>
      <c r="P533" s="1" t="s">
        <v>1984</v>
      </c>
      <c r="Q533" s="3" t="s">
        <v>3212</v>
      </c>
    </row>
    <row r="534" spans="1:17" s="1" customFormat="1" ht="20.100000000000001" customHeight="1" x14ac:dyDescent="0.25">
      <c r="A534" s="1" t="s">
        <v>2012</v>
      </c>
      <c r="B534" s="1" t="s">
        <v>1972</v>
      </c>
      <c r="C534" s="1" t="s">
        <v>728</v>
      </c>
      <c r="D534" s="2" t="s">
        <v>14</v>
      </c>
      <c r="E534" s="1" t="s">
        <v>2013</v>
      </c>
      <c r="F534" s="1" t="s">
        <v>2014</v>
      </c>
      <c r="G534" s="3">
        <v>42009</v>
      </c>
      <c r="H534" s="3">
        <v>42490</v>
      </c>
      <c r="I534" s="3" t="s">
        <v>10</v>
      </c>
      <c r="J534" s="3" t="s">
        <v>13</v>
      </c>
      <c r="K534" s="5">
        <v>0.5</v>
      </c>
      <c r="L534" s="4">
        <v>133305</v>
      </c>
      <c r="M534" s="4">
        <v>129376.13</v>
      </c>
      <c r="N534" s="4">
        <v>64688.065000000002</v>
      </c>
      <c r="O534" s="1" t="s">
        <v>3197</v>
      </c>
      <c r="P534" s="1" t="s">
        <v>1984</v>
      </c>
      <c r="Q534" s="3" t="s">
        <v>3212</v>
      </c>
    </row>
    <row r="535" spans="1:17" s="1" customFormat="1" ht="20.100000000000001" customHeight="1" x14ac:dyDescent="0.25">
      <c r="A535" s="1" t="s">
        <v>2015</v>
      </c>
      <c r="B535" s="1" t="s">
        <v>1989</v>
      </c>
      <c r="C535" s="1" t="s">
        <v>9</v>
      </c>
      <c r="D535" s="2" t="s">
        <v>14</v>
      </c>
      <c r="E535" s="1" t="s">
        <v>2016</v>
      </c>
      <c r="F535" s="1" t="s">
        <v>2017</v>
      </c>
      <c r="G535" s="3">
        <v>41974</v>
      </c>
      <c r="H535" s="3">
        <v>43220</v>
      </c>
      <c r="I535" s="3" t="s">
        <v>10</v>
      </c>
      <c r="J535" s="3" t="s">
        <v>13</v>
      </c>
      <c r="K535" s="5">
        <v>0.5</v>
      </c>
      <c r="L535" s="4">
        <v>493006</v>
      </c>
      <c r="M535" s="4">
        <v>212458.48</v>
      </c>
      <c r="N535" s="4">
        <v>106229.24</v>
      </c>
      <c r="O535" s="1" t="s">
        <v>3197</v>
      </c>
      <c r="P535" s="1" t="s">
        <v>1984</v>
      </c>
      <c r="Q535" s="3" t="s">
        <v>3212</v>
      </c>
    </row>
    <row r="536" spans="1:17" s="1" customFormat="1" ht="20.100000000000001" customHeight="1" x14ac:dyDescent="0.25">
      <c r="A536" s="1" t="s">
        <v>2018</v>
      </c>
      <c r="B536" s="1" t="s">
        <v>1972</v>
      </c>
      <c r="C536" s="1" t="s">
        <v>728</v>
      </c>
      <c r="D536" s="2" t="s">
        <v>14</v>
      </c>
      <c r="E536" s="1" t="s">
        <v>2019</v>
      </c>
      <c r="F536" s="1" t="s">
        <v>2020</v>
      </c>
      <c r="G536" s="3">
        <v>42005</v>
      </c>
      <c r="H536" s="3">
        <v>42766</v>
      </c>
      <c r="I536" s="3" t="s">
        <v>10</v>
      </c>
      <c r="J536" s="3" t="s">
        <v>13</v>
      </c>
      <c r="K536" s="5">
        <v>0.5</v>
      </c>
      <c r="L536" s="4">
        <v>399366</v>
      </c>
      <c r="M536" s="4">
        <v>177598.71</v>
      </c>
      <c r="N536" s="4">
        <v>88799.354999999996</v>
      </c>
      <c r="O536" s="1" t="s">
        <v>3197</v>
      </c>
      <c r="P536" s="1" t="s">
        <v>1984</v>
      </c>
      <c r="Q536" s="3" t="s">
        <v>3212</v>
      </c>
    </row>
    <row r="537" spans="1:17" s="1" customFormat="1" ht="20.100000000000001" customHeight="1" x14ac:dyDescent="0.25">
      <c r="A537" s="1" t="s">
        <v>2021</v>
      </c>
      <c r="B537" s="1" t="s">
        <v>1972</v>
      </c>
      <c r="C537" s="1" t="s">
        <v>728</v>
      </c>
      <c r="D537" s="2" t="s">
        <v>14</v>
      </c>
      <c r="E537" s="1" t="s">
        <v>2022</v>
      </c>
      <c r="F537" s="1" t="s">
        <v>2023</v>
      </c>
      <c r="G537" s="3">
        <v>42019</v>
      </c>
      <c r="H537" s="3">
        <v>43220</v>
      </c>
      <c r="I537" s="3" t="s">
        <v>10</v>
      </c>
      <c r="J537" s="3" t="s">
        <v>13</v>
      </c>
      <c r="K537" s="5">
        <v>0.5</v>
      </c>
      <c r="L537" s="4">
        <v>232873</v>
      </c>
      <c r="M537" s="4">
        <v>87219.74</v>
      </c>
      <c r="N537" s="4">
        <v>43609.87</v>
      </c>
      <c r="O537" s="1" t="s">
        <v>3197</v>
      </c>
      <c r="P537" s="1" t="s">
        <v>1984</v>
      </c>
      <c r="Q537" s="3" t="s">
        <v>3212</v>
      </c>
    </row>
    <row r="538" spans="1:17" s="1" customFormat="1" ht="20.100000000000001" customHeight="1" x14ac:dyDescent="0.25">
      <c r="A538" s="1" t="s">
        <v>2024</v>
      </c>
      <c r="B538" s="1" t="s">
        <v>2025</v>
      </c>
      <c r="C538" s="1" t="s">
        <v>1810</v>
      </c>
      <c r="D538" s="2" t="s">
        <v>14</v>
      </c>
      <c r="E538" s="1" t="s">
        <v>2026</v>
      </c>
      <c r="F538" s="1" t="s">
        <v>2027</v>
      </c>
      <c r="G538" s="3">
        <v>42005</v>
      </c>
      <c r="H538" s="3">
        <v>43039</v>
      </c>
      <c r="I538" s="3" t="s">
        <v>10</v>
      </c>
      <c r="J538" s="3" t="s">
        <v>13</v>
      </c>
      <c r="K538" s="5">
        <v>0.5</v>
      </c>
      <c r="L538" s="4">
        <v>258265</v>
      </c>
      <c r="M538" s="4">
        <v>149885.56</v>
      </c>
      <c r="N538" s="4">
        <v>74942.78</v>
      </c>
      <c r="O538" s="1" t="s">
        <v>3197</v>
      </c>
      <c r="P538" s="1" t="s">
        <v>1984</v>
      </c>
      <c r="Q538" s="3" t="s">
        <v>3212</v>
      </c>
    </row>
    <row r="539" spans="1:17" s="1" customFormat="1" ht="20.100000000000001" customHeight="1" x14ac:dyDescent="0.25">
      <c r="A539" s="1" t="s">
        <v>2028</v>
      </c>
      <c r="B539" s="1" t="s">
        <v>1972</v>
      </c>
      <c r="C539" s="1" t="s">
        <v>728</v>
      </c>
      <c r="D539" s="2" t="s">
        <v>14</v>
      </c>
      <c r="E539" s="1" t="s">
        <v>2029</v>
      </c>
      <c r="F539" s="1" t="s">
        <v>2030</v>
      </c>
      <c r="G539" s="3">
        <v>41944</v>
      </c>
      <c r="H539" s="3">
        <v>42916</v>
      </c>
      <c r="I539" s="3" t="s">
        <v>10</v>
      </c>
      <c r="J539" s="3" t="s">
        <v>13</v>
      </c>
      <c r="K539" s="5">
        <v>0.5</v>
      </c>
      <c r="L539" s="4">
        <v>381991</v>
      </c>
      <c r="M539" s="4">
        <v>346149.78</v>
      </c>
      <c r="N539" s="4">
        <v>173074.89</v>
      </c>
      <c r="O539" s="1" t="s">
        <v>3197</v>
      </c>
      <c r="P539" s="1" t="s">
        <v>1984</v>
      </c>
      <c r="Q539" s="3" t="s">
        <v>3212</v>
      </c>
    </row>
    <row r="540" spans="1:17" s="1" customFormat="1" ht="20.100000000000001" customHeight="1" x14ac:dyDescent="0.25">
      <c r="A540" s="1" t="s">
        <v>2031</v>
      </c>
      <c r="B540" s="1" t="s">
        <v>1981</v>
      </c>
      <c r="C540" s="1" t="s">
        <v>9</v>
      </c>
      <c r="D540" s="2" t="s">
        <v>14</v>
      </c>
      <c r="E540" s="1" t="s">
        <v>2032</v>
      </c>
      <c r="F540" s="1" t="s">
        <v>2033</v>
      </c>
      <c r="G540" s="3">
        <v>42005</v>
      </c>
      <c r="H540" s="3">
        <v>43281</v>
      </c>
      <c r="I540" s="3" t="s">
        <v>10</v>
      </c>
      <c r="J540" s="3" t="s">
        <v>13</v>
      </c>
      <c r="K540" s="5">
        <v>0.5</v>
      </c>
      <c r="L540" s="4">
        <v>273381</v>
      </c>
      <c r="M540" s="4">
        <v>181511.36</v>
      </c>
      <c r="N540" s="4">
        <v>90755.68</v>
      </c>
      <c r="O540" s="1" t="s">
        <v>3197</v>
      </c>
      <c r="P540" s="1" t="s">
        <v>1984</v>
      </c>
      <c r="Q540" s="3" t="s">
        <v>3212</v>
      </c>
    </row>
    <row r="541" spans="1:17" s="1" customFormat="1" ht="20.100000000000001" customHeight="1" x14ac:dyDescent="0.25">
      <c r="A541" s="1" t="s">
        <v>2034</v>
      </c>
      <c r="B541" s="1" t="s">
        <v>1993</v>
      </c>
      <c r="C541" s="1" t="s">
        <v>9</v>
      </c>
      <c r="D541" s="2" t="s">
        <v>14</v>
      </c>
      <c r="E541" s="1" t="s">
        <v>2035</v>
      </c>
      <c r="F541" s="1" t="s">
        <v>2036</v>
      </c>
      <c r="G541" s="3">
        <v>42095</v>
      </c>
      <c r="H541" s="3">
        <v>43191</v>
      </c>
      <c r="I541" s="3" t="s">
        <v>10</v>
      </c>
      <c r="J541" s="3" t="s">
        <v>13</v>
      </c>
      <c r="K541" s="5">
        <v>0.5</v>
      </c>
      <c r="L541" s="4">
        <v>465199</v>
      </c>
      <c r="M541" s="4">
        <v>188642.12</v>
      </c>
      <c r="N541" s="4">
        <v>94321.06</v>
      </c>
      <c r="O541" s="1" t="s">
        <v>3197</v>
      </c>
      <c r="P541" s="1" t="s">
        <v>1984</v>
      </c>
      <c r="Q541" s="3" t="s">
        <v>3212</v>
      </c>
    </row>
    <row r="542" spans="1:17" s="1" customFormat="1" ht="20.100000000000001" customHeight="1" x14ac:dyDescent="0.25">
      <c r="A542" s="1" t="s">
        <v>2037</v>
      </c>
      <c r="B542" s="1" t="s">
        <v>1993</v>
      </c>
      <c r="C542" s="1" t="s">
        <v>9</v>
      </c>
      <c r="D542" s="2" t="s">
        <v>14</v>
      </c>
      <c r="E542" s="1" t="s">
        <v>2038</v>
      </c>
      <c r="F542" s="1" t="s">
        <v>2039</v>
      </c>
      <c r="G542" s="3">
        <v>42037</v>
      </c>
      <c r="H542" s="3">
        <v>42886</v>
      </c>
      <c r="I542" s="3" t="s">
        <v>10</v>
      </c>
      <c r="J542" s="3" t="s">
        <v>13</v>
      </c>
      <c r="K542" s="5">
        <v>0.5</v>
      </c>
      <c r="L542" s="4">
        <v>357617</v>
      </c>
      <c r="M542" s="4">
        <v>270987.12</v>
      </c>
      <c r="N542" s="4">
        <v>135493.56</v>
      </c>
      <c r="O542" s="1" t="s">
        <v>3197</v>
      </c>
      <c r="P542" s="1" t="s">
        <v>1984</v>
      </c>
      <c r="Q542" s="3" t="s">
        <v>3212</v>
      </c>
    </row>
    <row r="543" spans="1:17" s="1" customFormat="1" ht="20.100000000000001" customHeight="1" x14ac:dyDescent="0.25">
      <c r="A543" s="1" t="s">
        <v>2040</v>
      </c>
      <c r="B543" s="1" t="s">
        <v>1993</v>
      </c>
      <c r="C543" s="1" t="s">
        <v>9</v>
      </c>
      <c r="D543" s="2" t="s">
        <v>14</v>
      </c>
      <c r="E543" s="1" t="s">
        <v>2041</v>
      </c>
      <c r="F543" s="1" t="s">
        <v>2042</v>
      </c>
      <c r="G543" s="3">
        <v>42156</v>
      </c>
      <c r="H543" s="3">
        <v>43039</v>
      </c>
      <c r="I543" s="3" t="s">
        <v>10</v>
      </c>
      <c r="J543" s="3" t="s">
        <v>13</v>
      </c>
      <c r="K543" s="5">
        <v>0.5</v>
      </c>
      <c r="L543" s="4">
        <v>215414</v>
      </c>
      <c r="M543" s="4">
        <v>108448.38</v>
      </c>
      <c r="N543" s="4">
        <v>54224.19</v>
      </c>
      <c r="O543" s="1" t="s">
        <v>3197</v>
      </c>
      <c r="P543" s="1" t="s">
        <v>1984</v>
      </c>
      <c r="Q543" s="3" t="s">
        <v>3212</v>
      </c>
    </row>
    <row r="544" spans="1:17" s="1" customFormat="1" ht="20.100000000000001" customHeight="1" x14ac:dyDescent="0.25">
      <c r="A544" s="1" t="s">
        <v>2043</v>
      </c>
      <c r="B544" s="1" t="s">
        <v>2000</v>
      </c>
      <c r="C544" s="1" t="s">
        <v>1529</v>
      </c>
      <c r="D544" s="2" t="s">
        <v>14</v>
      </c>
      <c r="E544" s="1" t="s">
        <v>2044</v>
      </c>
      <c r="F544" s="1" t="s">
        <v>2045</v>
      </c>
      <c r="G544" s="3">
        <v>42101</v>
      </c>
      <c r="H544" s="3">
        <v>42359</v>
      </c>
      <c r="I544" s="3" t="s">
        <v>10</v>
      </c>
      <c r="J544" s="3" t="s">
        <v>13</v>
      </c>
      <c r="K544" s="5">
        <v>0.5</v>
      </c>
      <c r="L544" s="4">
        <v>49116</v>
      </c>
      <c r="M544" s="4">
        <v>57620.99</v>
      </c>
      <c r="N544" s="4">
        <v>28810.494999999999</v>
      </c>
      <c r="O544" s="1" t="s">
        <v>3197</v>
      </c>
      <c r="P544" s="1" t="s">
        <v>1984</v>
      </c>
      <c r="Q544" s="3" t="s">
        <v>3212</v>
      </c>
    </row>
    <row r="545" spans="1:17" s="1" customFormat="1" ht="20.100000000000001" customHeight="1" x14ac:dyDescent="0.25">
      <c r="A545" s="1" t="s">
        <v>2046</v>
      </c>
      <c r="B545" s="1" t="s">
        <v>1989</v>
      </c>
      <c r="C545" s="1" t="s">
        <v>9</v>
      </c>
      <c r="D545" s="2" t="s">
        <v>14</v>
      </c>
      <c r="E545" s="1" t="s">
        <v>2047</v>
      </c>
      <c r="F545" s="1" t="s">
        <v>2048</v>
      </c>
      <c r="G545" s="3">
        <v>42248</v>
      </c>
      <c r="H545" s="3">
        <v>42979</v>
      </c>
      <c r="I545" s="3" t="s">
        <v>10</v>
      </c>
      <c r="J545" s="3" t="s">
        <v>13</v>
      </c>
      <c r="K545" s="5">
        <v>0.5</v>
      </c>
      <c r="L545" s="4">
        <v>275592</v>
      </c>
      <c r="M545" s="4">
        <v>129950.77</v>
      </c>
      <c r="N545" s="4">
        <v>64975.385000000002</v>
      </c>
      <c r="O545" s="1" t="s">
        <v>3197</v>
      </c>
      <c r="P545" s="1" t="s">
        <v>1984</v>
      </c>
      <c r="Q545" s="3" t="s">
        <v>3212</v>
      </c>
    </row>
    <row r="546" spans="1:17" s="1" customFormat="1" ht="20.100000000000001" customHeight="1" x14ac:dyDescent="0.25">
      <c r="A546" s="1" t="s">
        <v>2049</v>
      </c>
      <c r="B546" s="1" t="s">
        <v>1989</v>
      </c>
      <c r="C546" s="1" t="s">
        <v>9</v>
      </c>
      <c r="D546" s="2" t="s">
        <v>14</v>
      </c>
      <c r="E546" s="1" t="s">
        <v>2050</v>
      </c>
      <c r="F546" s="1" t="s">
        <v>2051</v>
      </c>
      <c r="G546" s="3">
        <v>42233</v>
      </c>
      <c r="H546" s="3">
        <v>43069</v>
      </c>
      <c r="I546" s="3" t="s">
        <v>10</v>
      </c>
      <c r="J546" s="3" t="s">
        <v>13</v>
      </c>
      <c r="K546" s="5">
        <v>0.5</v>
      </c>
      <c r="L546" s="4">
        <v>240171</v>
      </c>
      <c r="M546" s="4">
        <v>111588.7</v>
      </c>
      <c r="N546" s="4">
        <v>55794.35</v>
      </c>
      <c r="O546" s="1" t="s">
        <v>3197</v>
      </c>
      <c r="P546" s="1" t="s">
        <v>1984</v>
      </c>
      <c r="Q546" s="3" t="s">
        <v>3212</v>
      </c>
    </row>
    <row r="547" spans="1:17" s="1" customFormat="1" ht="20.100000000000001" customHeight="1" x14ac:dyDescent="0.25">
      <c r="A547" s="1" t="s">
        <v>2052</v>
      </c>
      <c r="B547" s="1" t="s">
        <v>1993</v>
      </c>
      <c r="C547" s="1" t="s">
        <v>9</v>
      </c>
      <c r="D547" s="2" t="s">
        <v>14</v>
      </c>
      <c r="E547" s="1" t="s">
        <v>2053</v>
      </c>
      <c r="F547" s="1" t="s">
        <v>2054</v>
      </c>
      <c r="G547" s="3">
        <v>42186</v>
      </c>
      <c r="H547" s="3">
        <v>43039</v>
      </c>
      <c r="I547" s="3" t="s">
        <v>10</v>
      </c>
      <c r="J547" s="3" t="s">
        <v>13</v>
      </c>
      <c r="K547" s="5">
        <v>0.5</v>
      </c>
      <c r="L547" s="4">
        <v>495461</v>
      </c>
      <c r="M547" s="4">
        <v>212530.39</v>
      </c>
      <c r="N547" s="4">
        <v>106265.19500000001</v>
      </c>
      <c r="O547" s="1" t="s">
        <v>3197</v>
      </c>
      <c r="P547" s="1" t="s">
        <v>1984</v>
      </c>
      <c r="Q547" s="3" t="s">
        <v>3212</v>
      </c>
    </row>
    <row r="548" spans="1:17" s="1" customFormat="1" ht="20.100000000000001" customHeight="1" x14ac:dyDescent="0.25">
      <c r="A548" s="1" t="s">
        <v>2055</v>
      </c>
      <c r="B548" s="1" t="s">
        <v>1989</v>
      </c>
      <c r="C548" s="1" t="s">
        <v>9</v>
      </c>
      <c r="D548" s="2" t="s">
        <v>14</v>
      </c>
      <c r="E548" s="1" t="s">
        <v>2056</v>
      </c>
      <c r="F548" s="1" t="s">
        <v>2057</v>
      </c>
      <c r="G548" s="3">
        <v>42005</v>
      </c>
      <c r="H548" s="3">
        <v>44196</v>
      </c>
      <c r="I548" s="3" t="s">
        <v>10</v>
      </c>
      <c r="J548" s="3" t="s">
        <v>13</v>
      </c>
      <c r="K548" s="5">
        <v>0.5</v>
      </c>
      <c r="L548" s="4">
        <v>27263657</v>
      </c>
      <c r="M548" s="4">
        <v>5655726.8899999997</v>
      </c>
      <c r="N548" s="4">
        <v>2827863.4449999998</v>
      </c>
      <c r="O548" s="1" t="s">
        <v>3197</v>
      </c>
      <c r="P548" s="1" t="s">
        <v>1975</v>
      </c>
      <c r="Q548" s="3" t="s">
        <v>3211</v>
      </c>
    </row>
    <row r="549" spans="1:17" s="1" customFormat="1" ht="20.100000000000001" customHeight="1" x14ac:dyDescent="0.25">
      <c r="A549" s="1" t="s">
        <v>2058</v>
      </c>
      <c r="B549" s="1" t="s">
        <v>2059</v>
      </c>
      <c r="C549" s="1" t="s">
        <v>728</v>
      </c>
      <c r="D549" s="2" t="s">
        <v>14</v>
      </c>
      <c r="E549" s="1" t="s">
        <v>2060</v>
      </c>
      <c r="F549" s="1" t="s">
        <v>2061</v>
      </c>
      <c r="G549" s="3">
        <v>41913</v>
      </c>
      <c r="H549" s="3">
        <v>42644</v>
      </c>
      <c r="I549" s="3" t="s">
        <v>10</v>
      </c>
      <c r="J549" s="3" t="s">
        <v>13</v>
      </c>
      <c r="K549" s="5">
        <v>0.5</v>
      </c>
      <c r="L549" s="4">
        <v>194773</v>
      </c>
      <c r="M549" s="4">
        <v>69986.39</v>
      </c>
      <c r="N549" s="4">
        <v>34993.195</v>
      </c>
      <c r="O549" s="1" t="s">
        <v>3197</v>
      </c>
      <c r="P549" s="1" t="s">
        <v>2062</v>
      </c>
      <c r="Q549" s="3" t="s">
        <v>3212</v>
      </c>
    </row>
    <row r="550" spans="1:17" s="1" customFormat="1" ht="20.100000000000001" customHeight="1" x14ac:dyDescent="0.25">
      <c r="A550" s="1" t="s">
        <v>2063</v>
      </c>
      <c r="B550" s="1" t="s">
        <v>2025</v>
      </c>
      <c r="C550" s="1" t="s">
        <v>1810</v>
      </c>
      <c r="D550" s="2" t="s">
        <v>14</v>
      </c>
      <c r="E550" s="1" t="s">
        <v>2064</v>
      </c>
      <c r="F550" s="1" t="s">
        <v>2065</v>
      </c>
      <c r="G550" s="3">
        <v>41974</v>
      </c>
      <c r="H550" s="3">
        <v>42886</v>
      </c>
      <c r="I550" s="3" t="s">
        <v>10</v>
      </c>
      <c r="J550" s="3" t="s">
        <v>13</v>
      </c>
      <c r="K550" s="5">
        <v>0.5</v>
      </c>
      <c r="L550" s="4">
        <v>165151</v>
      </c>
      <c r="M550" s="4">
        <v>50068.33</v>
      </c>
      <c r="N550" s="4">
        <v>25034.165000000001</v>
      </c>
      <c r="O550" s="1" t="s">
        <v>3197</v>
      </c>
      <c r="P550" s="1" t="s">
        <v>2062</v>
      </c>
      <c r="Q550" s="3" t="s">
        <v>3212</v>
      </c>
    </row>
    <row r="551" spans="1:17" s="1" customFormat="1" ht="20.100000000000001" customHeight="1" x14ac:dyDescent="0.25">
      <c r="A551" s="1" t="s">
        <v>2066</v>
      </c>
      <c r="B551" s="1" t="s">
        <v>1989</v>
      </c>
      <c r="C551" s="1" t="s">
        <v>9</v>
      </c>
      <c r="D551" s="2" t="s">
        <v>14</v>
      </c>
      <c r="E551" s="1" t="s">
        <v>2067</v>
      </c>
      <c r="F551" s="1" t="s">
        <v>2068</v>
      </c>
      <c r="G551" s="3">
        <v>41821</v>
      </c>
      <c r="H551" s="3">
        <v>42643</v>
      </c>
      <c r="I551" s="3" t="s">
        <v>10</v>
      </c>
      <c r="J551" s="3" t="s">
        <v>13</v>
      </c>
      <c r="K551" s="5">
        <v>0.5</v>
      </c>
      <c r="L551" s="4">
        <v>157111</v>
      </c>
      <c r="M551" s="4">
        <v>91497.12</v>
      </c>
      <c r="N551" s="4">
        <v>45748.56</v>
      </c>
      <c r="O551" s="1" t="s">
        <v>3197</v>
      </c>
      <c r="P551" s="1" t="s">
        <v>2062</v>
      </c>
      <c r="Q551" s="3" t="s">
        <v>3212</v>
      </c>
    </row>
    <row r="552" spans="1:17" s="1" customFormat="1" ht="20.100000000000001" customHeight="1" x14ac:dyDescent="0.25">
      <c r="A552" s="1" t="s">
        <v>2069</v>
      </c>
      <c r="B552" s="1" t="s">
        <v>2025</v>
      </c>
      <c r="C552" s="1" t="s">
        <v>1810</v>
      </c>
      <c r="D552" s="2" t="s">
        <v>14</v>
      </c>
      <c r="E552" s="1" t="s">
        <v>2070</v>
      </c>
      <c r="F552" s="1" t="s">
        <v>2071</v>
      </c>
      <c r="G552" s="3">
        <v>41944</v>
      </c>
      <c r="H552" s="3">
        <v>42613</v>
      </c>
      <c r="I552" s="3" t="s">
        <v>10</v>
      </c>
      <c r="J552" s="3" t="s">
        <v>13</v>
      </c>
      <c r="K552" s="5">
        <v>0.5</v>
      </c>
      <c r="L552" s="4">
        <v>204269</v>
      </c>
      <c r="M552" s="4">
        <v>75219.199999999997</v>
      </c>
      <c r="N552" s="4">
        <v>37609.599999999999</v>
      </c>
      <c r="O552" s="1" t="s">
        <v>3197</v>
      </c>
      <c r="P552" s="1" t="s">
        <v>2062</v>
      </c>
      <c r="Q552" s="3" t="s">
        <v>3212</v>
      </c>
    </row>
    <row r="553" spans="1:17" s="1" customFormat="1" ht="20.100000000000001" customHeight="1" x14ac:dyDescent="0.25">
      <c r="A553" s="1" t="s">
        <v>2072</v>
      </c>
      <c r="B553" s="1" t="s">
        <v>1989</v>
      </c>
      <c r="C553" s="1" t="s">
        <v>9</v>
      </c>
      <c r="D553" s="2" t="s">
        <v>14</v>
      </c>
      <c r="E553" s="1" t="s">
        <v>2073</v>
      </c>
      <c r="F553" s="1" t="s">
        <v>2074</v>
      </c>
      <c r="G553" s="3">
        <v>41925</v>
      </c>
      <c r="H553" s="3">
        <v>42656</v>
      </c>
      <c r="I553" s="3" t="s">
        <v>10</v>
      </c>
      <c r="J553" s="3" t="s">
        <v>13</v>
      </c>
      <c r="K553" s="5">
        <v>0.5</v>
      </c>
      <c r="L553" s="4">
        <v>109652</v>
      </c>
      <c r="M553" s="4">
        <v>19372.72</v>
      </c>
      <c r="N553" s="4">
        <v>9686.36</v>
      </c>
      <c r="O553" s="1" t="s">
        <v>3197</v>
      </c>
      <c r="P553" s="1" t="s">
        <v>2062</v>
      </c>
      <c r="Q553" s="3" t="s">
        <v>3212</v>
      </c>
    </row>
    <row r="554" spans="1:17" s="1" customFormat="1" ht="20.100000000000001" customHeight="1" x14ac:dyDescent="0.25">
      <c r="A554" s="1" t="s">
        <v>2075</v>
      </c>
      <c r="B554" s="1" t="s">
        <v>1981</v>
      </c>
      <c r="C554" s="1" t="s">
        <v>9</v>
      </c>
      <c r="D554" s="2" t="s">
        <v>14</v>
      </c>
      <c r="E554" s="1" t="s">
        <v>2076</v>
      </c>
      <c r="F554" s="1" t="s">
        <v>2077</v>
      </c>
      <c r="G554" s="3">
        <v>41852</v>
      </c>
      <c r="H554" s="3">
        <v>42444</v>
      </c>
      <c r="I554" s="3" t="s">
        <v>10</v>
      </c>
      <c r="J554" s="3" t="s">
        <v>13</v>
      </c>
      <c r="K554" s="5">
        <v>0.5</v>
      </c>
      <c r="L554" s="4">
        <v>201034</v>
      </c>
      <c r="M554" s="4">
        <v>49461.599999999999</v>
      </c>
      <c r="N554" s="4">
        <v>24730.799999999999</v>
      </c>
      <c r="O554" s="1" t="s">
        <v>3197</v>
      </c>
      <c r="P554" s="1" t="s">
        <v>2062</v>
      </c>
      <c r="Q554" s="3" t="s">
        <v>3212</v>
      </c>
    </row>
    <row r="555" spans="1:17" s="1" customFormat="1" ht="20.100000000000001" customHeight="1" x14ac:dyDescent="0.25">
      <c r="A555" s="1" t="s">
        <v>2078</v>
      </c>
      <c r="B555" s="1" t="s">
        <v>2025</v>
      </c>
      <c r="C555" s="1" t="s">
        <v>1810</v>
      </c>
      <c r="D555" s="2" t="s">
        <v>14</v>
      </c>
      <c r="E555" s="1" t="s">
        <v>2079</v>
      </c>
      <c r="F555" s="1" t="s">
        <v>2080</v>
      </c>
      <c r="G555" s="3">
        <v>41883</v>
      </c>
      <c r="H555" s="3">
        <v>42613</v>
      </c>
      <c r="I555" s="3" t="s">
        <v>10</v>
      </c>
      <c r="J555" s="3" t="s">
        <v>13</v>
      </c>
      <c r="K555" s="5">
        <v>0.5</v>
      </c>
      <c r="L555" s="4">
        <v>70373</v>
      </c>
      <c r="M555" s="4">
        <v>17411.580000000002</v>
      </c>
      <c r="N555" s="4">
        <v>8705.7900000000009</v>
      </c>
      <c r="O555" s="1" t="s">
        <v>3197</v>
      </c>
      <c r="P555" s="1" t="s">
        <v>2062</v>
      </c>
      <c r="Q555" s="3" t="s">
        <v>3212</v>
      </c>
    </row>
    <row r="556" spans="1:17" s="1" customFormat="1" ht="20.100000000000001" customHeight="1" x14ac:dyDescent="0.25">
      <c r="A556" s="1" t="s">
        <v>2081</v>
      </c>
      <c r="B556" s="1" t="s">
        <v>1993</v>
      </c>
      <c r="C556" s="1" t="s">
        <v>9</v>
      </c>
      <c r="D556" s="2" t="s">
        <v>14</v>
      </c>
      <c r="E556" s="1" t="s">
        <v>2082</v>
      </c>
      <c r="F556" s="1" t="s">
        <v>2083</v>
      </c>
      <c r="G556" s="3">
        <v>41821</v>
      </c>
      <c r="H556" s="3">
        <v>42428</v>
      </c>
      <c r="I556" s="3" t="s">
        <v>10</v>
      </c>
      <c r="J556" s="3" t="s">
        <v>13</v>
      </c>
      <c r="K556" s="5">
        <v>0.5</v>
      </c>
      <c r="L556" s="4">
        <v>224032</v>
      </c>
      <c r="M556" s="4">
        <v>57314.48</v>
      </c>
      <c r="N556" s="4">
        <v>28657.24</v>
      </c>
      <c r="O556" s="1" t="s">
        <v>3197</v>
      </c>
      <c r="P556" s="1" t="s">
        <v>2062</v>
      </c>
      <c r="Q556" s="3" t="s">
        <v>3212</v>
      </c>
    </row>
    <row r="557" spans="1:17" s="1" customFormat="1" ht="20.100000000000001" customHeight="1" x14ac:dyDescent="0.25">
      <c r="A557" s="1" t="s">
        <v>2084</v>
      </c>
      <c r="B557" s="1" t="s">
        <v>1981</v>
      </c>
      <c r="C557" s="1" t="s">
        <v>9</v>
      </c>
      <c r="D557" s="2" t="s">
        <v>14</v>
      </c>
      <c r="E557" s="1" t="s">
        <v>2085</v>
      </c>
      <c r="F557" s="1" t="s">
        <v>2086</v>
      </c>
      <c r="G557" s="3">
        <v>41953</v>
      </c>
      <c r="H557" s="3">
        <v>42628</v>
      </c>
      <c r="I557" s="3" t="s">
        <v>10</v>
      </c>
      <c r="J557" s="3" t="s">
        <v>13</v>
      </c>
      <c r="K557" s="5">
        <v>0.5</v>
      </c>
      <c r="L557" s="4">
        <v>155012</v>
      </c>
      <c r="M557" s="4">
        <v>76040.22</v>
      </c>
      <c r="N557" s="4">
        <v>38020.11</v>
      </c>
      <c r="O557" s="1" t="s">
        <v>3197</v>
      </c>
      <c r="P557" s="1" t="s">
        <v>2062</v>
      </c>
      <c r="Q557" s="3" t="s">
        <v>3212</v>
      </c>
    </row>
    <row r="558" spans="1:17" s="1" customFormat="1" ht="20.100000000000001" customHeight="1" x14ac:dyDescent="0.25">
      <c r="A558" s="1" t="s">
        <v>2087</v>
      </c>
      <c r="B558" s="1" t="s">
        <v>1972</v>
      </c>
      <c r="C558" s="1" t="s">
        <v>728</v>
      </c>
      <c r="D558" s="2" t="s">
        <v>14</v>
      </c>
      <c r="E558" s="1" t="s">
        <v>2088</v>
      </c>
      <c r="F558" s="1" t="s">
        <v>2089</v>
      </c>
      <c r="G558" s="3">
        <v>41944</v>
      </c>
      <c r="H558" s="3">
        <v>42855</v>
      </c>
      <c r="I558" s="3" t="s">
        <v>10</v>
      </c>
      <c r="J558" s="3" t="s">
        <v>13</v>
      </c>
      <c r="K558" s="5">
        <v>0.5</v>
      </c>
      <c r="L558" s="4">
        <v>333360</v>
      </c>
      <c r="M558" s="4">
        <v>181747.28</v>
      </c>
      <c r="N558" s="4">
        <v>90873.64</v>
      </c>
      <c r="O558" s="1" t="s">
        <v>3197</v>
      </c>
      <c r="P558" s="1" t="s">
        <v>2062</v>
      </c>
      <c r="Q558" s="3" t="s">
        <v>3212</v>
      </c>
    </row>
    <row r="559" spans="1:17" s="1" customFormat="1" ht="20.100000000000001" customHeight="1" x14ac:dyDescent="0.25">
      <c r="A559" s="1" t="s">
        <v>2090</v>
      </c>
      <c r="B559" s="1" t="s">
        <v>1993</v>
      </c>
      <c r="C559" s="1" t="s">
        <v>9</v>
      </c>
      <c r="D559" s="2" t="s">
        <v>14</v>
      </c>
      <c r="E559" s="1" t="s">
        <v>2091</v>
      </c>
      <c r="F559" s="1" t="s">
        <v>2092</v>
      </c>
      <c r="G559" s="3">
        <v>41883</v>
      </c>
      <c r="H559" s="3">
        <v>42886</v>
      </c>
      <c r="I559" s="3" t="s">
        <v>10</v>
      </c>
      <c r="J559" s="3" t="s">
        <v>13</v>
      </c>
      <c r="K559" s="5">
        <v>0.5</v>
      </c>
      <c r="L559" s="4">
        <v>151366</v>
      </c>
      <c r="M559" s="4">
        <v>71647</v>
      </c>
      <c r="N559" s="4">
        <v>35823.5</v>
      </c>
      <c r="O559" s="1" t="s">
        <v>3197</v>
      </c>
      <c r="P559" s="1" t="s">
        <v>2062</v>
      </c>
      <c r="Q559" s="3" t="s">
        <v>3212</v>
      </c>
    </row>
    <row r="560" spans="1:17" s="1" customFormat="1" ht="20.100000000000001" customHeight="1" x14ac:dyDescent="0.25">
      <c r="A560" s="1" t="s">
        <v>2093</v>
      </c>
      <c r="B560" s="1" t="s">
        <v>1972</v>
      </c>
      <c r="C560" s="1" t="s">
        <v>728</v>
      </c>
      <c r="D560" s="2" t="s">
        <v>14</v>
      </c>
      <c r="E560" s="1" t="s">
        <v>2094</v>
      </c>
      <c r="F560" s="1" t="s">
        <v>2095</v>
      </c>
      <c r="G560" s="3">
        <v>41883</v>
      </c>
      <c r="H560" s="3">
        <v>42369</v>
      </c>
      <c r="I560" s="3" t="s">
        <v>10</v>
      </c>
      <c r="J560" s="3" t="s">
        <v>13</v>
      </c>
      <c r="K560" s="5">
        <v>0.5</v>
      </c>
      <c r="L560" s="4">
        <v>108136</v>
      </c>
      <c r="M560" s="4">
        <v>84750.47</v>
      </c>
      <c r="N560" s="4">
        <v>42375.235000000001</v>
      </c>
      <c r="O560" s="1" t="s">
        <v>3197</v>
      </c>
      <c r="P560" s="1" t="s">
        <v>2062</v>
      </c>
      <c r="Q560" s="3" t="s">
        <v>3212</v>
      </c>
    </row>
    <row r="561" spans="1:17" s="1" customFormat="1" ht="20.100000000000001" customHeight="1" x14ac:dyDescent="0.25">
      <c r="A561" s="1" t="s">
        <v>2096</v>
      </c>
      <c r="B561" s="1" t="s">
        <v>1972</v>
      </c>
      <c r="C561" s="1" t="s">
        <v>728</v>
      </c>
      <c r="D561" s="2" t="s">
        <v>14</v>
      </c>
      <c r="E561" s="1" t="s">
        <v>2097</v>
      </c>
      <c r="F561" s="1" t="s">
        <v>2098</v>
      </c>
      <c r="G561" s="3">
        <v>41883</v>
      </c>
      <c r="H561" s="3">
        <v>42460</v>
      </c>
      <c r="I561" s="3" t="s">
        <v>10</v>
      </c>
      <c r="J561" s="3" t="s">
        <v>13</v>
      </c>
      <c r="K561" s="5">
        <v>0.5</v>
      </c>
      <c r="L561" s="4">
        <v>340247</v>
      </c>
      <c r="M561" s="4">
        <v>231447.05</v>
      </c>
      <c r="N561" s="4">
        <v>115723.52499999999</v>
      </c>
      <c r="O561" s="1" t="s">
        <v>3197</v>
      </c>
      <c r="P561" s="1" t="s">
        <v>2062</v>
      </c>
      <c r="Q561" s="3" t="s">
        <v>3212</v>
      </c>
    </row>
    <row r="562" spans="1:17" s="1" customFormat="1" ht="20.100000000000001" customHeight="1" x14ac:dyDescent="0.25">
      <c r="A562" s="1" t="s">
        <v>2099</v>
      </c>
      <c r="B562" s="1" t="s">
        <v>2100</v>
      </c>
      <c r="C562" s="1" t="s">
        <v>183</v>
      </c>
      <c r="D562" s="2" t="s">
        <v>14</v>
      </c>
      <c r="E562" s="1" t="s">
        <v>2101</v>
      </c>
      <c r="F562" s="1" t="s">
        <v>2102</v>
      </c>
      <c r="G562" s="3">
        <v>41944</v>
      </c>
      <c r="H562" s="3">
        <v>42309</v>
      </c>
      <c r="I562" s="3" t="s">
        <v>10</v>
      </c>
      <c r="J562" s="3" t="s">
        <v>13</v>
      </c>
      <c r="K562" s="5">
        <v>0.5</v>
      </c>
      <c r="L562" s="4">
        <v>113358</v>
      </c>
      <c r="M562" s="4">
        <v>36417.879999999997</v>
      </c>
      <c r="N562" s="4">
        <v>18208.939999999999</v>
      </c>
      <c r="O562" s="1" t="s">
        <v>3197</v>
      </c>
      <c r="P562" s="1" t="s">
        <v>2062</v>
      </c>
      <c r="Q562" s="3" t="s">
        <v>3212</v>
      </c>
    </row>
    <row r="563" spans="1:17" s="1" customFormat="1" ht="20.100000000000001" customHeight="1" x14ac:dyDescent="0.25">
      <c r="A563" s="1" t="s">
        <v>2103</v>
      </c>
      <c r="B563" s="1" t="s">
        <v>1989</v>
      </c>
      <c r="C563" s="1" t="s">
        <v>9</v>
      </c>
      <c r="D563" s="2" t="s">
        <v>14</v>
      </c>
      <c r="E563" s="1" t="s">
        <v>2104</v>
      </c>
      <c r="F563" s="1" t="s">
        <v>2105</v>
      </c>
      <c r="G563" s="3">
        <v>41944</v>
      </c>
      <c r="H563" s="3">
        <v>42582</v>
      </c>
      <c r="I563" s="3" t="s">
        <v>10</v>
      </c>
      <c r="J563" s="3" t="s">
        <v>13</v>
      </c>
      <c r="K563" s="5">
        <v>0.5</v>
      </c>
      <c r="L563" s="4">
        <v>146357</v>
      </c>
      <c r="M563" s="4">
        <v>56486.7</v>
      </c>
      <c r="N563" s="4">
        <v>28243.35</v>
      </c>
      <c r="O563" s="1" t="s">
        <v>3197</v>
      </c>
      <c r="P563" s="1" t="s">
        <v>2062</v>
      </c>
      <c r="Q563" s="3" t="s">
        <v>3212</v>
      </c>
    </row>
    <row r="564" spans="1:17" s="1" customFormat="1" ht="20.100000000000001" customHeight="1" x14ac:dyDescent="0.25">
      <c r="A564" s="1" t="s">
        <v>2106</v>
      </c>
      <c r="B564" s="1" t="s">
        <v>1972</v>
      </c>
      <c r="C564" s="1" t="s">
        <v>728</v>
      </c>
      <c r="D564" s="2" t="s">
        <v>14</v>
      </c>
      <c r="E564" s="1" t="s">
        <v>2107</v>
      </c>
      <c r="F564" s="1" t="s">
        <v>2108</v>
      </c>
      <c r="G564" s="3">
        <v>41974</v>
      </c>
      <c r="H564" s="3">
        <v>42523</v>
      </c>
      <c r="I564" s="3" t="s">
        <v>10</v>
      </c>
      <c r="J564" s="3" t="s">
        <v>13</v>
      </c>
      <c r="K564" s="5">
        <v>0.5</v>
      </c>
      <c r="L564" s="4">
        <v>100713</v>
      </c>
      <c r="M564" s="4">
        <v>43630.61</v>
      </c>
      <c r="N564" s="4">
        <v>21815.305</v>
      </c>
      <c r="O564" s="1" t="s">
        <v>3197</v>
      </c>
      <c r="P564" s="1" t="s">
        <v>2062</v>
      </c>
      <c r="Q564" s="3" t="s">
        <v>3212</v>
      </c>
    </row>
    <row r="565" spans="1:17" s="1" customFormat="1" ht="20.100000000000001" customHeight="1" x14ac:dyDescent="0.25">
      <c r="A565" s="1" t="s">
        <v>2109</v>
      </c>
      <c r="B565" s="1" t="s">
        <v>1989</v>
      </c>
      <c r="C565" s="1" t="s">
        <v>9</v>
      </c>
      <c r="D565" s="2" t="s">
        <v>14</v>
      </c>
      <c r="E565" s="1" t="s">
        <v>2110</v>
      </c>
      <c r="F565" s="1" t="s">
        <v>2111</v>
      </c>
      <c r="G565" s="3">
        <v>42036</v>
      </c>
      <c r="H565" s="3">
        <v>42855</v>
      </c>
      <c r="I565" s="3" t="s">
        <v>10</v>
      </c>
      <c r="J565" s="3" t="s">
        <v>13</v>
      </c>
      <c r="K565" s="5">
        <v>0.5</v>
      </c>
      <c r="L565" s="4">
        <v>249333</v>
      </c>
      <c r="M565" s="4">
        <v>153302.66</v>
      </c>
      <c r="N565" s="4">
        <v>76651.33</v>
      </c>
      <c r="O565" s="1" t="s">
        <v>3197</v>
      </c>
      <c r="P565" s="1" t="s">
        <v>2062</v>
      </c>
      <c r="Q565" s="3" t="s">
        <v>3212</v>
      </c>
    </row>
    <row r="566" spans="1:17" s="1" customFormat="1" ht="20.100000000000001" customHeight="1" x14ac:dyDescent="0.25">
      <c r="A566" s="1" t="s">
        <v>2112</v>
      </c>
      <c r="B566" s="1" t="s">
        <v>1989</v>
      </c>
      <c r="C566" s="1" t="s">
        <v>9</v>
      </c>
      <c r="D566" s="2" t="s">
        <v>14</v>
      </c>
      <c r="E566" s="1" t="s">
        <v>2113</v>
      </c>
      <c r="F566" s="1" t="s">
        <v>2114</v>
      </c>
      <c r="G566" s="3">
        <v>41974</v>
      </c>
      <c r="H566" s="3">
        <v>42522</v>
      </c>
      <c r="I566" s="3" t="s">
        <v>10</v>
      </c>
      <c r="J566" s="3" t="s">
        <v>13</v>
      </c>
      <c r="K566" s="5">
        <v>0.5</v>
      </c>
      <c r="L566" s="4">
        <v>102048</v>
      </c>
      <c r="M566" s="4">
        <v>63057.8</v>
      </c>
      <c r="N566" s="4">
        <v>31528.9</v>
      </c>
      <c r="O566" s="1" t="s">
        <v>3197</v>
      </c>
      <c r="P566" s="1" t="s">
        <v>2062</v>
      </c>
      <c r="Q566" s="3" t="s">
        <v>3212</v>
      </c>
    </row>
    <row r="567" spans="1:17" s="1" customFormat="1" ht="20.100000000000001" customHeight="1" x14ac:dyDescent="0.25">
      <c r="A567" s="1" t="s">
        <v>2115</v>
      </c>
      <c r="B567" s="1" t="s">
        <v>1972</v>
      </c>
      <c r="C567" s="1" t="s">
        <v>728</v>
      </c>
      <c r="D567" s="2" t="s">
        <v>14</v>
      </c>
      <c r="E567" s="1" t="s">
        <v>2116</v>
      </c>
      <c r="F567" s="1" t="s">
        <v>2117</v>
      </c>
      <c r="G567" s="3">
        <v>42064</v>
      </c>
      <c r="H567" s="3">
        <v>42967</v>
      </c>
      <c r="I567" s="3" t="s">
        <v>10</v>
      </c>
      <c r="J567" s="3" t="s">
        <v>13</v>
      </c>
      <c r="K567" s="5">
        <v>0.5</v>
      </c>
      <c r="L567" s="4">
        <v>461499</v>
      </c>
      <c r="M567" s="4">
        <v>131247.29</v>
      </c>
      <c r="N567" s="4">
        <v>65623.645000000004</v>
      </c>
      <c r="O567" s="1" t="s">
        <v>3197</v>
      </c>
      <c r="P567" s="1" t="s">
        <v>2062</v>
      </c>
      <c r="Q567" s="3" t="s">
        <v>3212</v>
      </c>
    </row>
    <row r="568" spans="1:17" s="1" customFormat="1" ht="20.100000000000001" customHeight="1" x14ac:dyDescent="0.25">
      <c r="A568" s="1" t="s">
        <v>2118</v>
      </c>
      <c r="B568" s="1" t="s">
        <v>2100</v>
      </c>
      <c r="C568" s="1" t="s">
        <v>183</v>
      </c>
      <c r="D568" s="2" t="s">
        <v>14</v>
      </c>
      <c r="E568" s="1" t="s">
        <v>2119</v>
      </c>
      <c r="F568" s="1" t="s">
        <v>2120</v>
      </c>
      <c r="G568" s="3">
        <v>42036</v>
      </c>
      <c r="H568" s="3">
        <v>42643</v>
      </c>
      <c r="I568" s="3" t="s">
        <v>10</v>
      </c>
      <c r="J568" s="3" t="s">
        <v>13</v>
      </c>
      <c r="K568" s="5">
        <v>0.5</v>
      </c>
      <c r="L568" s="4">
        <v>234574</v>
      </c>
      <c r="M568" s="4">
        <v>55419.18</v>
      </c>
      <c r="N568" s="4">
        <v>27709.59</v>
      </c>
      <c r="O568" s="1" t="s">
        <v>3197</v>
      </c>
      <c r="P568" s="1" t="s">
        <v>2062</v>
      </c>
      <c r="Q568" s="3" t="s">
        <v>3212</v>
      </c>
    </row>
    <row r="569" spans="1:17" s="1" customFormat="1" ht="20.100000000000001" customHeight="1" x14ac:dyDescent="0.25">
      <c r="A569" s="1" t="s">
        <v>2121</v>
      </c>
      <c r="B569" s="1" t="s">
        <v>1972</v>
      </c>
      <c r="C569" s="1" t="s">
        <v>728</v>
      </c>
      <c r="D569" s="2" t="s">
        <v>14</v>
      </c>
      <c r="E569" s="1" t="s">
        <v>2122</v>
      </c>
      <c r="F569" s="1" t="s">
        <v>2123</v>
      </c>
      <c r="G569" s="3">
        <v>42036</v>
      </c>
      <c r="H569" s="3">
        <v>42613</v>
      </c>
      <c r="I569" s="3" t="s">
        <v>10</v>
      </c>
      <c r="J569" s="3" t="s">
        <v>13</v>
      </c>
      <c r="K569" s="5">
        <v>0.5</v>
      </c>
      <c r="L569" s="4">
        <v>171489</v>
      </c>
      <c r="M569" s="4">
        <v>38520.58</v>
      </c>
      <c r="N569" s="4">
        <v>19260.29</v>
      </c>
      <c r="O569" s="1" t="s">
        <v>3197</v>
      </c>
      <c r="P569" s="1" t="s">
        <v>2062</v>
      </c>
      <c r="Q569" s="3" t="s">
        <v>3212</v>
      </c>
    </row>
    <row r="570" spans="1:17" s="1" customFormat="1" ht="20.100000000000001" customHeight="1" x14ac:dyDescent="0.25">
      <c r="A570" s="1" t="s">
        <v>2124</v>
      </c>
      <c r="B570" s="1" t="s">
        <v>1972</v>
      </c>
      <c r="C570" s="1" t="s">
        <v>728</v>
      </c>
      <c r="D570" s="2" t="s">
        <v>14</v>
      </c>
      <c r="E570" s="1" t="s">
        <v>2125</v>
      </c>
      <c r="F570" s="1" t="s">
        <v>2126</v>
      </c>
      <c r="G570" s="3">
        <v>42005</v>
      </c>
      <c r="H570" s="3">
        <v>43008</v>
      </c>
      <c r="I570" s="3" t="s">
        <v>10</v>
      </c>
      <c r="J570" s="3" t="s">
        <v>13</v>
      </c>
      <c r="K570" s="5">
        <v>0.5</v>
      </c>
      <c r="L570" s="4">
        <v>429494</v>
      </c>
      <c r="M570" s="4">
        <v>87298.18</v>
      </c>
      <c r="N570" s="4">
        <v>43649.09</v>
      </c>
      <c r="O570" s="1" t="s">
        <v>3197</v>
      </c>
      <c r="P570" s="1" t="s">
        <v>2062</v>
      </c>
      <c r="Q570" s="3" t="s">
        <v>3212</v>
      </c>
    </row>
    <row r="571" spans="1:17" s="1" customFormat="1" ht="20.100000000000001" customHeight="1" x14ac:dyDescent="0.25">
      <c r="A571" s="1" t="s">
        <v>2127</v>
      </c>
      <c r="B571" s="1" t="s">
        <v>1981</v>
      </c>
      <c r="C571" s="1" t="s">
        <v>9</v>
      </c>
      <c r="D571" s="2" t="s">
        <v>14</v>
      </c>
      <c r="E571" s="1" t="s">
        <v>2128</v>
      </c>
      <c r="F571" s="1" t="s">
        <v>2129</v>
      </c>
      <c r="G571" s="3">
        <v>42058</v>
      </c>
      <c r="H571" s="3">
        <v>42788</v>
      </c>
      <c r="I571" s="3" t="s">
        <v>10</v>
      </c>
      <c r="J571" s="3" t="s">
        <v>13</v>
      </c>
      <c r="K571" s="5">
        <v>0.5</v>
      </c>
      <c r="L571" s="4">
        <v>216626</v>
      </c>
      <c r="M571" s="4">
        <v>65029.67</v>
      </c>
      <c r="N571" s="4">
        <v>32514.834999999999</v>
      </c>
      <c r="O571" s="1" t="s">
        <v>3197</v>
      </c>
      <c r="P571" s="1" t="s">
        <v>2062</v>
      </c>
      <c r="Q571" s="3" t="s">
        <v>3212</v>
      </c>
    </row>
    <row r="572" spans="1:17" s="1" customFormat="1" ht="20.100000000000001" customHeight="1" x14ac:dyDescent="0.25">
      <c r="A572" s="1" t="s">
        <v>2130</v>
      </c>
      <c r="B572" s="1" t="s">
        <v>2025</v>
      </c>
      <c r="C572" s="1" t="s">
        <v>1810</v>
      </c>
      <c r="D572" s="2" t="s">
        <v>14</v>
      </c>
      <c r="E572" s="1" t="s">
        <v>2131</v>
      </c>
      <c r="F572" s="1" t="s">
        <v>2132</v>
      </c>
      <c r="G572" s="3">
        <v>42156</v>
      </c>
      <c r="H572" s="3">
        <v>43039</v>
      </c>
      <c r="I572" s="3" t="s">
        <v>10</v>
      </c>
      <c r="J572" s="3" t="s">
        <v>13</v>
      </c>
      <c r="K572" s="5">
        <v>0.5</v>
      </c>
      <c r="L572" s="4">
        <v>231625</v>
      </c>
      <c r="M572" s="4">
        <v>59807.47</v>
      </c>
      <c r="N572" s="4">
        <v>29903.735000000001</v>
      </c>
      <c r="O572" s="1" t="s">
        <v>3197</v>
      </c>
      <c r="P572" s="1" t="s">
        <v>2062</v>
      </c>
      <c r="Q572" s="3" t="s">
        <v>3212</v>
      </c>
    </row>
    <row r="573" spans="1:17" s="1" customFormat="1" ht="20.100000000000001" customHeight="1" x14ac:dyDescent="0.25">
      <c r="A573" s="1" t="s">
        <v>2133</v>
      </c>
      <c r="B573" s="1" t="s">
        <v>1993</v>
      </c>
      <c r="C573" s="1" t="s">
        <v>9</v>
      </c>
      <c r="D573" s="2" t="s">
        <v>14</v>
      </c>
      <c r="E573" s="1" t="s">
        <v>2134</v>
      </c>
      <c r="F573" s="1" t="s">
        <v>2135</v>
      </c>
      <c r="G573" s="3">
        <v>42065</v>
      </c>
      <c r="H573" s="3">
        <v>42944</v>
      </c>
      <c r="I573" s="3" t="s">
        <v>10</v>
      </c>
      <c r="J573" s="3" t="s">
        <v>13</v>
      </c>
      <c r="K573" s="5">
        <v>0.5</v>
      </c>
      <c r="L573" s="4">
        <v>229212</v>
      </c>
      <c r="M573" s="4">
        <v>97668.84</v>
      </c>
      <c r="N573" s="4">
        <v>48834.42</v>
      </c>
      <c r="O573" s="1" t="s">
        <v>3197</v>
      </c>
      <c r="P573" s="1" t="s">
        <v>2062</v>
      </c>
      <c r="Q573" s="3" t="s">
        <v>3212</v>
      </c>
    </row>
    <row r="574" spans="1:17" s="1" customFormat="1" ht="20.100000000000001" customHeight="1" x14ac:dyDescent="0.25">
      <c r="A574" s="1" t="s">
        <v>2136</v>
      </c>
      <c r="B574" s="1" t="s">
        <v>1972</v>
      </c>
      <c r="C574" s="1" t="s">
        <v>728</v>
      </c>
      <c r="D574" s="2" t="s">
        <v>14</v>
      </c>
      <c r="E574" s="1" t="s">
        <v>2137</v>
      </c>
      <c r="F574" s="1" t="s">
        <v>2138</v>
      </c>
      <c r="G574" s="3">
        <v>42037</v>
      </c>
      <c r="H574" s="3">
        <v>42947</v>
      </c>
      <c r="I574" s="3" t="s">
        <v>10</v>
      </c>
      <c r="J574" s="3" t="s">
        <v>13</v>
      </c>
      <c r="K574" s="5">
        <v>0.5</v>
      </c>
      <c r="L574" s="4">
        <v>265526</v>
      </c>
      <c r="M574" s="4">
        <v>91931.73</v>
      </c>
      <c r="N574" s="4">
        <v>45965.864999999998</v>
      </c>
      <c r="O574" s="1" t="s">
        <v>3197</v>
      </c>
      <c r="P574" s="1" t="s">
        <v>2062</v>
      </c>
      <c r="Q574" s="3" t="s">
        <v>3212</v>
      </c>
    </row>
    <row r="575" spans="1:17" s="1" customFormat="1" ht="20.100000000000001" customHeight="1" x14ac:dyDescent="0.25">
      <c r="A575" s="1" t="s">
        <v>2139</v>
      </c>
      <c r="B575" s="1" t="s">
        <v>1972</v>
      </c>
      <c r="C575" s="1" t="s">
        <v>728</v>
      </c>
      <c r="D575" s="2" t="s">
        <v>14</v>
      </c>
      <c r="E575" s="1" t="s">
        <v>2140</v>
      </c>
      <c r="F575" s="1" t="s">
        <v>2141</v>
      </c>
      <c r="G575" s="3">
        <v>42064</v>
      </c>
      <c r="H575" s="3">
        <v>42735</v>
      </c>
      <c r="I575" s="3" t="s">
        <v>10</v>
      </c>
      <c r="J575" s="3" t="s">
        <v>13</v>
      </c>
      <c r="K575" s="5">
        <v>0.5</v>
      </c>
      <c r="L575" s="4">
        <v>321131</v>
      </c>
      <c r="M575" s="4">
        <v>58077.86</v>
      </c>
      <c r="N575" s="4">
        <v>29038.93</v>
      </c>
      <c r="O575" s="1" t="s">
        <v>3197</v>
      </c>
      <c r="P575" s="1" t="s">
        <v>2062</v>
      </c>
      <c r="Q575" s="3" t="s">
        <v>3212</v>
      </c>
    </row>
    <row r="576" spans="1:17" s="1" customFormat="1" ht="20.100000000000001" customHeight="1" x14ac:dyDescent="0.25">
      <c r="A576" s="1" t="s">
        <v>2142</v>
      </c>
      <c r="B576" s="1" t="s">
        <v>2000</v>
      </c>
      <c r="C576" s="1" t="s">
        <v>1529</v>
      </c>
      <c r="D576" s="2" t="s">
        <v>14</v>
      </c>
      <c r="E576" s="1" t="s">
        <v>2143</v>
      </c>
      <c r="F576" s="1" t="s">
        <v>2144</v>
      </c>
      <c r="G576" s="3">
        <v>41944</v>
      </c>
      <c r="H576" s="3">
        <v>42780</v>
      </c>
      <c r="I576" s="3" t="s">
        <v>10</v>
      </c>
      <c r="J576" s="3" t="s">
        <v>13</v>
      </c>
      <c r="K576" s="5">
        <v>0.5</v>
      </c>
      <c r="L576" s="4">
        <v>176278</v>
      </c>
      <c r="M576" s="4">
        <v>53094.51</v>
      </c>
      <c r="N576" s="4">
        <v>26547.255000000001</v>
      </c>
      <c r="O576" s="1" t="s">
        <v>3197</v>
      </c>
      <c r="P576" s="1" t="s">
        <v>2062</v>
      </c>
      <c r="Q576" s="3" t="s">
        <v>3212</v>
      </c>
    </row>
    <row r="577" spans="1:17" s="1" customFormat="1" ht="20.100000000000001" customHeight="1" x14ac:dyDescent="0.25">
      <c r="A577" s="1" t="s">
        <v>2145</v>
      </c>
      <c r="B577" s="1" t="s">
        <v>2000</v>
      </c>
      <c r="C577" s="1" t="s">
        <v>1529</v>
      </c>
      <c r="D577" s="2" t="s">
        <v>14</v>
      </c>
      <c r="E577" s="1" t="s">
        <v>2146</v>
      </c>
      <c r="F577" s="1" t="s">
        <v>2147</v>
      </c>
      <c r="G577" s="3">
        <v>41913</v>
      </c>
      <c r="H577" s="3">
        <v>42916</v>
      </c>
      <c r="I577" s="3" t="s">
        <v>10</v>
      </c>
      <c r="J577" s="3" t="s">
        <v>13</v>
      </c>
      <c r="K577" s="5">
        <v>0.5</v>
      </c>
      <c r="L577" s="4">
        <v>816583</v>
      </c>
      <c r="M577" s="4">
        <v>97048.51</v>
      </c>
      <c r="N577" s="4">
        <v>48524.254999999997</v>
      </c>
      <c r="O577" s="1" t="s">
        <v>3197</v>
      </c>
      <c r="P577" s="1" t="s">
        <v>2062</v>
      </c>
      <c r="Q577" s="3" t="s">
        <v>3212</v>
      </c>
    </row>
    <row r="578" spans="1:17" s="1" customFormat="1" ht="20.100000000000001" customHeight="1" x14ac:dyDescent="0.25">
      <c r="A578" s="1" t="s">
        <v>2148</v>
      </c>
      <c r="B578" s="1" t="s">
        <v>2000</v>
      </c>
      <c r="C578" s="1" t="s">
        <v>1529</v>
      </c>
      <c r="D578" s="2" t="s">
        <v>14</v>
      </c>
      <c r="E578" s="1" t="s">
        <v>2149</v>
      </c>
      <c r="F578" s="1" t="s">
        <v>2150</v>
      </c>
      <c r="G578" s="3">
        <v>41883</v>
      </c>
      <c r="H578" s="3">
        <v>42794</v>
      </c>
      <c r="I578" s="3" t="s">
        <v>10</v>
      </c>
      <c r="J578" s="3" t="s">
        <v>13</v>
      </c>
      <c r="K578" s="5">
        <v>0.5</v>
      </c>
      <c r="L578" s="4">
        <v>357034</v>
      </c>
      <c r="M578" s="4">
        <v>225508.38</v>
      </c>
      <c r="N578" s="4">
        <v>112754.19</v>
      </c>
      <c r="O578" s="1" t="s">
        <v>3197</v>
      </c>
      <c r="P578" s="1" t="s">
        <v>2062</v>
      </c>
      <c r="Q578" s="3" t="s">
        <v>3212</v>
      </c>
    </row>
    <row r="579" spans="1:17" s="1" customFormat="1" ht="20.100000000000001" customHeight="1" x14ac:dyDescent="0.25">
      <c r="A579" s="1" t="s">
        <v>2151</v>
      </c>
      <c r="B579" s="1" t="s">
        <v>2000</v>
      </c>
      <c r="C579" s="1" t="s">
        <v>1529</v>
      </c>
      <c r="D579" s="2" t="s">
        <v>14</v>
      </c>
      <c r="E579" s="1" t="s">
        <v>2152</v>
      </c>
      <c r="F579" s="1" t="s">
        <v>2153</v>
      </c>
      <c r="G579" s="3">
        <v>42036</v>
      </c>
      <c r="H579" s="3">
        <v>42735</v>
      </c>
      <c r="I579" s="3" t="s">
        <v>10</v>
      </c>
      <c r="J579" s="3" t="s">
        <v>13</v>
      </c>
      <c r="K579" s="5">
        <v>0.5</v>
      </c>
      <c r="L579" s="4">
        <v>250945</v>
      </c>
      <c r="M579" s="4">
        <v>167244.94</v>
      </c>
      <c r="N579" s="4">
        <v>83622.47</v>
      </c>
      <c r="O579" s="1" t="s">
        <v>3197</v>
      </c>
      <c r="P579" s="1" t="s">
        <v>2062</v>
      </c>
      <c r="Q579" s="3" t="s">
        <v>3212</v>
      </c>
    </row>
    <row r="580" spans="1:17" s="1" customFormat="1" ht="20.100000000000001" customHeight="1" x14ac:dyDescent="0.25">
      <c r="A580" s="1" t="s">
        <v>2154</v>
      </c>
      <c r="B580" s="1" t="s">
        <v>1972</v>
      </c>
      <c r="C580" s="1" t="s">
        <v>728</v>
      </c>
      <c r="D580" s="2" t="s">
        <v>14</v>
      </c>
      <c r="E580" s="1" t="s">
        <v>2155</v>
      </c>
      <c r="F580" s="1" t="s">
        <v>2156</v>
      </c>
      <c r="G580" s="3">
        <v>42156</v>
      </c>
      <c r="H580" s="3">
        <v>42521</v>
      </c>
      <c r="I580" s="3" t="s">
        <v>10</v>
      </c>
      <c r="J580" s="3" t="s">
        <v>13</v>
      </c>
      <c r="K580" s="5">
        <v>0.5</v>
      </c>
      <c r="L580" s="4">
        <v>186000</v>
      </c>
      <c r="M580" s="4">
        <v>40352.11</v>
      </c>
      <c r="N580" s="4">
        <v>20176.055</v>
      </c>
      <c r="O580" s="1" t="s">
        <v>3197</v>
      </c>
      <c r="P580" s="1" t="s">
        <v>2062</v>
      </c>
      <c r="Q580" s="3" t="s">
        <v>3212</v>
      </c>
    </row>
    <row r="581" spans="1:17" s="1" customFormat="1" ht="20.100000000000001" customHeight="1" x14ac:dyDescent="0.25">
      <c r="A581" s="1" t="s">
        <v>2157</v>
      </c>
      <c r="B581" s="1" t="s">
        <v>1981</v>
      </c>
      <c r="C581" s="1" t="s">
        <v>9</v>
      </c>
      <c r="D581" s="2" t="s">
        <v>14</v>
      </c>
      <c r="E581" s="1" t="s">
        <v>2158</v>
      </c>
      <c r="F581" s="1" t="s">
        <v>2159</v>
      </c>
      <c r="G581" s="3">
        <v>42156</v>
      </c>
      <c r="H581" s="3">
        <v>43039</v>
      </c>
      <c r="I581" s="3" t="s">
        <v>10</v>
      </c>
      <c r="J581" s="3" t="s">
        <v>13</v>
      </c>
      <c r="K581" s="5">
        <v>0.5</v>
      </c>
      <c r="L581" s="4">
        <v>400000</v>
      </c>
      <c r="M581" s="4">
        <v>147203.4</v>
      </c>
      <c r="N581" s="4">
        <v>73601.7</v>
      </c>
      <c r="O581" s="1" t="s">
        <v>3197</v>
      </c>
      <c r="P581" s="1" t="s">
        <v>2062</v>
      </c>
      <c r="Q581" s="3" t="s">
        <v>3212</v>
      </c>
    </row>
    <row r="582" spans="1:17" s="1" customFormat="1" ht="20.100000000000001" customHeight="1" x14ac:dyDescent="0.25">
      <c r="A582" s="1" t="s">
        <v>2160</v>
      </c>
      <c r="B582" s="1" t="s">
        <v>2025</v>
      </c>
      <c r="C582" s="1" t="s">
        <v>1810</v>
      </c>
      <c r="D582" s="2" t="s">
        <v>14</v>
      </c>
      <c r="E582" s="1" t="s">
        <v>2161</v>
      </c>
      <c r="F582" s="1" t="s">
        <v>2162</v>
      </c>
      <c r="G582" s="3">
        <v>41944</v>
      </c>
      <c r="H582" s="3">
        <v>43769</v>
      </c>
      <c r="I582" s="3" t="s">
        <v>10</v>
      </c>
      <c r="J582" s="3" t="s">
        <v>13</v>
      </c>
      <c r="K582" s="5">
        <v>0.5</v>
      </c>
      <c r="L582" s="4">
        <v>4253128</v>
      </c>
      <c r="M582" s="4">
        <v>673180.69</v>
      </c>
      <c r="N582" s="4">
        <v>336590.34499999997</v>
      </c>
      <c r="O582" s="1" t="s">
        <v>3197</v>
      </c>
      <c r="P582" s="1" t="s">
        <v>1979</v>
      </c>
      <c r="Q582" s="3" t="s">
        <v>3211</v>
      </c>
    </row>
    <row r="583" spans="1:17" s="1" customFormat="1" ht="20.100000000000001" customHeight="1" x14ac:dyDescent="0.25">
      <c r="A583" s="1" t="s">
        <v>2163</v>
      </c>
      <c r="B583" s="1" t="s">
        <v>2025</v>
      </c>
      <c r="C583" s="1" t="s">
        <v>1810</v>
      </c>
      <c r="D583" s="2" t="s">
        <v>14</v>
      </c>
      <c r="E583" s="1" t="s">
        <v>2164</v>
      </c>
      <c r="F583" s="1" t="s">
        <v>2165</v>
      </c>
      <c r="G583" s="3">
        <v>42095</v>
      </c>
      <c r="H583" s="3">
        <v>43921</v>
      </c>
      <c r="I583" s="3" t="s">
        <v>10</v>
      </c>
      <c r="J583" s="3" t="s">
        <v>13</v>
      </c>
      <c r="K583" s="5">
        <v>0.5</v>
      </c>
      <c r="L583" s="4">
        <v>4226952</v>
      </c>
      <c r="M583" s="4">
        <v>619134.88</v>
      </c>
      <c r="N583" s="4">
        <v>309567.44</v>
      </c>
      <c r="O583" s="1" t="s">
        <v>3197</v>
      </c>
      <c r="P583" s="1" t="s">
        <v>1979</v>
      </c>
      <c r="Q583" s="3" t="s">
        <v>3211</v>
      </c>
    </row>
    <row r="584" spans="1:17" s="1" customFormat="1" ht="20.100000000000001" customHeight="1" x14ac:dyDescent="0.25">
      <c r="A584" s="1" t="s">
        <v>2166</v>
      </c>
      <c r="B584" s="1" t="s">
        <v>1993</v>
      </c>
      <c r="C584" s="1" t="s">
        <v>9</v>
      </c>
      <c r="D584" s="2" t="s">
        <v>14</v>
      </c>
      <c r="E584" s="1" t="s">
        <v>2167</v>
      </c>
      <c r="F584" s="1" t="s">
        <v>2168</v>
      </c>
      <c r="G584" s="3">
        <v>42005</v>
      </c>
      <c r="H584" s="3">
        <v>44196</v>
      </c>
      <c r="I584" s="3" t="s">
        <v>10</v>
      </c>
      <c r="J584" s="3" t="s">
        <v>13</v>
      </c>
      <c r="K584" s="5">
        <v>0.5</v>
      </c>
      <c r="L584" s="4">
        <v>34057857</v>
      </c>
      <c r="M584" s="4">
        <v>15116759.92</v>
      </c>
      <c r="N584" s="4">
        <v>7558379.96</v>
      </c>
      <c r="O584" s="1" t="s">
        <v>3197</v>
      </c>
      <c r="P584" s="1" t="s">
        <v>1975</v>
      </c>
      <c r="Q584" s="3" t="s">
        <v>3211</v>
      </c>
    </row>
    <row r="585" spans="1:17" s="1" customFormat="1" ht="20.100000000000001" customHeight="1" x14ac:dyDescent="0.25">
      <c r="A585" s="1" t="s">
        <v>2169</v>
      </c>
      <c r="B585" s="1" t="s">
        <v>1993</v>
      </c>
      <c r="C585" s="1" t="s">
        <v>9</v>
      </c>
      <c r="D585" s="2" t="s">
        <v>14</v>
      </c>
      <c r="E585" s="1" t="s">
        <v>2170</v>
      </c>
      <c r="F585" s="1" t="s">
        <v>2171</v>
      </c>
      <c r="G585" s="3">
        <v>42005</v>
      </c>
      <c r="H585" s="3">
        <v>44196</v>
      </c>
      <c r="I585" s="3" t="s">
        <v>10</v>
      </c>
      <c r="J585" s="3" t="s">
        <v>13</v>
      </c>
      <c r="K585" s="5">
        <v>0.5</v>
      </c>
      <c r="L585" s="4">
        <v>34645540</v>
      </c>
      <c r="M585" s="4">
        <v>10461268.24</v>
      </c>
      <c r="N585" s="4">
        <v>5230634.12</v>
      </c>
      <c r="O585" s="1" t="s">
        <v>3197</v>
      </c>
      <c r="P585" s="1" t="s">
        <v>1975</v>
      </c>
      <c r="Q585" s="3" t="s">
        <v>3211</v>
      </c>
    </row>
    <row r="586" spans="1:17" s="1" customFormat="1" ht="20.100000000000001" customHeight="1" x14ac:dyDescent="0.25">
      <c r="A586" s="1" t="s">
        <v>2172</v>
      </c>
      <c r="B586" s="1" t="s">
        <v>2173</v>
      </c>
      <c r="C586" s="1" t="s">
        <v>1027</v>
      </c>
      <c r="D586" s="2" t="s">
        <v>14</v>
      </c>
      <c r="E586" s="1" t="s">
        <v>2174</v>
      </c>
      <c r="F586" s="1" t="s">
        <v>2175</v>
      </c>
      <c r="G586" s="3">
        <v>42005</v>
      </c>
      <c r="H586" s="3">
        <v>42369</v>
      </c>
      <c r="I586" s="3" t="s">
        <v>10</v>
      </c>
      <c r="J586" s="3" t="s">
        <v>13</v>
      </c>
      <c r="K586" s="5">
        <v>0.5</v>
      </c>
      <c r="L586" s="4">
        <v>28886.45</v>
      </c>
      <c r="M586" s="4">
        <v>28886.45</v>
      </c>
      <c r="N586" s="4">
        <v>14443.225</v>
      </c>
      <c r="O586" s="1" t="s">
        <v>11</v>
      </c>
      <c r="P586" s="1" t="s">
        <v>2176</v>
      </c>
      <c r="Q586" s="1" t="s">
        <v>3210</v>
      </c>
    </row>
    <row r="587" spans="1:17" s="1" customFormat="1" ht="20.100000000000001" customHeight="1" x14ac:dyDescent="0.25">
      <c r="A587" s="1" t="s">
        <v>2177</v>
      </c>
      <c r="B587" s="1" t="s">
        <v>2178</v>
      </c>
      <c r="C587" s="1" t="s">
        <v>9</v>
      </c>
      <c r="D587" s="2" t="s">
        <v>14</v>
      </c>
      <c r="E587" s="1" t="s">
        <v>2179</v>
      </c>
      <c r="F587" s="1" t="s">
        <v>2180</v>
      </c>
      <c r="G587" s="3">
        <v>42005</v>
      </c>
      <c r="H587" s="3">
        <v>42369</v>
      </c>
      <c r="I587" s="3" t="s">
        <v>10</v>
      </c>
      <c r="J587" s="3" t="s">
        <v>13</v>
      </c>
      <c r="K587" s="5">
        <v>0.5</v>
      </c>
      <c r="L587" s="4">
        <v>73652.570000000007</v>
      </c>
      <c r="M587" s="4">
        <v>73652.570000000007</v>
      </c>
      <c r="N587" s="4">
        <v>36826.285000000003</v>
      </c>
      <c r="O587" s="1" t="s">
        <v>11</v>
      </c>
      <c r="P587" s="1" t="s">
        <v>2181</v>
      </c>
      <c r="Q587" s="1" t="s">
        <v>3210</v>
      </c>
    </row>
    <row r="588" spans="1:17" s="1" customFormat="1" ht="20.100000000000001" customHeight="1" x14ac:dyDescent="0.25">
      <c r="A588" s="1" t="s">
        <v>2182</v>
      </c>
      <c r="B588" s="1" t="s">
        <v>2183</v>
      </c>
      <c r="C588" s="1" t="s">
        <v>1810</v>
      </c>
      <c r="D588" s="2" t="s">
        <v>14</v>
      </c>
      <c r="E588" s="1" t="s">
        <v>2179</v>
      </c>
      <c r="F588" s="1" t="s">
        <v>2184</v>
      </c>
      <c r="G588" s="3">
        <v>42005</v>
      </c>
      <c r="H588" s="3">
        <v>42369</v>
      </c>
      <c r="I588" s="3" t="s">
        <v>10</v>
      </c>
      <c r="J588" s="3" t="s">
        <v>13</v>
      </c>
      <c r="K588" s="5">
        <v>0.5</v>
      </c>
      <c r="L588" s="4">
        <v>48737</v>
      </c>
      <c r="M588" s="4">
        <v>48737</v>
      </c>
      <c r="N588" s="4">
        <v>24368.5</v>
      </c>
      <c r="O588" s="1" t="s">
        <v>11</v>
      </c>
      <c r="P588" s="1" t="s">
        <v>2181</v>
      </c>
      <c r="Q588" s="1" t="s">
        <v>3210</v>
      </c>
    </row>
    <row r="589" spans="1:17" s="1" customFormat="1" ht="20.100000000000001" customHeight="1" x14ac:dyDescent="0.25">
      <c r="A589" s="1" t="s">
        <v>2185</v>
      </c>
      <c r="B589" s="1" t="s">
        <v>2186</v>
      </c>
      <c r="C589" s="1" t="s">
        <v>2189</v>
      </c>
      <c r="D589" s="2" t="s">
        <v>14</v>
      </c>
      <c r="E589" s="1" t="s">
        <v>2187</v>
      </c>
      <c r="F589" s="1" t="s">
        <v>2188</v>
      </c>
      <c r="G589" s="3">
        <v>42005</v>
      </c>
      <c r="H589" s="3">
        <v>42369</v>
      </c>
      <c r="I589" s="3" t="s">
        <v>10</v>
      </c>
      <c r="J589" s="3" t="s">
        <v>13</v>
      </c>
      <c r="K589" s="5">
        <v>0.5</v>
      </c>
      <c r="L589" s="4">
        <v>75929.440000000002</v>
      </c>
      <c r="M589" s="4">
        <v>75929.440000000002</v>
      </c>
      <c r="N589" s="4">
        <v>37964.720000000001</v>
      </c>
      <c r="O589" s="1" t="s">
        <v>11</v>
      </c>
      <c r="P589" s="1" t="s">
        <v>2181</v>
      </c>
      <c r="Q589" s="1" t="s">
        <v>3210</v>
      </c>
    </row>
    <row r="590" spans="1:17" s="1" customFormat="1" ht="20.100000000000001" customHeight="1" x14ac:dyDescent="0.25">
      <c r="A590" s="1" t="s">
        <v>2190</v>
      </c>
      <c r="B590" s="1" t="s">
        <v>2191</v>
      </c>
      <c r="C590" s="1" t="s">
        <v>612</v>
      </c>
      <c r="D590" s="2" t="s">
        <v>14</v>
      </c>
      <c r="E590" s="1" t="s">
        <v>2179</v>
      </c>
      <c r="F590" s="1" t="s">
        <v>2192</v>
      </c>
      <c r="G590" s="3">
        <v>42005</v>
      </c>
      <c r="H590" s="3">
        <v>42369</v>
      </c>
      <c r="I590" s="3" t="s">
        <v>10</v>
      </c>
      <c r="J590" s="3" t="s">
        <v>13</v>
      </c>
      <c r="K590" s="5">
        <v>0.5</v>
      </c>
      <c r="L590" s="4">
        <v>220099</v>
      </c>
      <c r="M590" s="4">
        <v>65181.52</v>
      </c>
      <c r="N590" s="4">
        <v>32590.76</v>
      </c>
      <c r="O590" s="1" t="s">
        <v>11</v>
      </c>
      <c r="P590" s="1" t="s">
        <v>2181</v>
      </c>
      <c r="Q590" s="1" t="s">
        <v>3210</v>
      </c>
    </row>
    <row r="591" spans="1:17" s="1" customFormat="1" ht="20.100000000000001" customHeight="1" x14ac:dyDescent="0.25">
      <c r="A591" s="1" t="s">
        <v>2193</v>
      </c>
      <c r="B591" s="1" t="s">
        <v>2194</v>
      </c>
      <c r="C591" s="1" t="s">
        <v>2197</v>
      </c>
      <c r="D591" s="2" t="s">
        <v>14</v>
      </c>
      <c r="E591" s="1" t="s">
        <v>2195</v>
      </c>
      <c r="F591" s="1" t="s">
        <v>2196</v>
      </c>
      <c r="G591" s="3">
        <v>42248</v>
      </c>
      <c r="H591" s="3">
        <v>42369</v>
      </c>
      <c r="I591" s="3" t="s">
        <v>10</v>
      </c>
      <c r="J591" s="3" t="s">
        <v>13</v>
      </c>
      <c r="K591" s="5">
        <v>0.5</v>
      </c>
      <c r="L591" s="4">
        <v>15114.52</v>
      </c>
      <c r="M591" s="4">
        <v>15114.52</v>
      </c>
      <c r="N591" s="4">
        <v>7557.26</v>
      </c>
      <c r="O591" s="1" t="s">
        <v>11</v>
      </c>
      <c r="P591" s="1" t="s">
        <v>2176</v>
      </c>
      <c r="Q591" s="1" t="s">
        <v>3210</v>
      </c>
    </row>
    <row r="592" spans="1:17" s="1" customFormat="1" ht="20.100000000000001" customHeight="1" x14ac:dyDescent="0.25">
      <c r="A592" s="1" t="s">
        <v>2198</v>
      </c>
      <c r="B592" s="1" t="s">
        <v>2199</v>
      </c>
      <c r="C592" s="1" t="s">
        <v>1529</v>
      </c>
      <c r="D592" s="2" t="s">
        <v>14</v>
      </c>
      <c r="E592" s="1" t="s">
        <v>2195</v>
      </c>
      <c r="F592" s="1" t="s">
        <v>2200</v>
      </c>
      <c r="G592" s="3">
        <v>42005</v>
      </c>
      <c r="H592" s="3">
        <v>42369</v>
      </c>
      <c r="I592" s="3" t="s">
        <v>10</v>
      </c>
      <c r="J592" s="3" t="s">
        <v>13</v>
      </c>
      <c r="K592" s="5">
        <v>0.5</v>
      </c>
      <c r="L592" s="4">
        <v>21706.18</v>
      </c>
      <c r="M592" s="4">
        <v>21706.18</v>
      </c>
      <c r="N592" s="4">
        <v>10853.09</v>
      </c>
      <c r="O592" s="1" t="s">
        <v>11</v>
      </c>
      <c r="P592" s="1" t="s">
        <v>2176</v>
      </c>
      <c r="Q592" s="1" t="s">
        <v>3210</v>
      </c>
    </row>
    <row r="593" spans="1:17" s="1" customFormat="1" ht="20.100000000000001" customHeight="1" x14ac:dyDescent="0.25">
      <c r="A593" s="1" t="s">
        <v>2201</v>
      </c>
      <c r="B593" s="1" t="s">
        <v>2202</v>
      </c>
      <c r="C593" s="1" t="s">
        <v>728</v>
      </c>
      <c r="D593" s="2" t="s">
        <v>14</v>
      </c>
      <c r="E593" s="1" t="s">
        <v>2203</v>
      </c>
      <c r="F593" s="1" t="s">
        <v>2204</v>
      </c>
      <c r="G593" s="3">
        <v>42005</v>
      </c>
      <c r="H593" s="3">
        <v>42369</v>
      </c>
      <c r="I593" s="3" t="s">
        <v>10</v>
      </c>
      <c r="J593" s="3" t="s">
        <v>13</v>
      </c>
      <c r="K593" s="5">
        <v>0.5</v>
      </c>
      <c r="L593" s="4">
        <v>13316.05</v>
      </c>
      <c r="M593" s="4">
        <v>13316.05</v>
      </c>
      <c r="N593" s="4">
        <v>6658.0249999999996</v>
      </c>
      <c r="O593" s="1" t="s">
        <v>11</v>
      </c>
      <c r="P593" s="1" t="s">
        <v>2176</v>
      </c>
      <c r="Q593" s="1" t="s">
        <v>3210</v>
      </c>
    </row>
    <row r="594" spans="1:17" s="1" customFormat="1" ht="20.100000000000001" customHeight="1" x14ac:dyDescent="0.25">
      <c r="A594" s="1" t="s">
        <v>2205</v>
      </c>
      <c r="B594" s="1" t="s">
        <v>2206</v>
      </c>
      <c r="C594" s="1" t="s">
        <v>1247</v>
      </c>
      <c r="D594" s="2" t="s">
        <v>14</v>
      </c>
      <c r="E594" s="1" t="s">
        <v>2207</v>
      </c>
      <c r="F594" s="1" t="s">
        <v>2208</v>
      </c>
      <c r="G594" s="3">
        <v>42005</v>
      </c>
      <c r="H594" s="3">
        <v>42369</v>
      </c>
      <c r="I594" s="3" t="s">
        <v>10</v>
      </c>
      <c r="J594" s="3" t="s">
        <v>13</v>
      </c>
      <c r="K594" s="5">
        <v>0.5</v>
      </c>
      <c r="L594" s="4">
        <v>15051.31</v>
      </c>
      <c r="M594" s="4">
        <v>13931.31</v>
      </c>
      <c r="N594" s="4">
        <v>6965.6549999999997</v>
      </c>
      <c r="O594" s="1" t="s">
        <v>11</v>
      </c>
      <c r="P594" s="1" t="s">
        <v>2176</v>
      </c>
      <c r="Q594" s="1" t="s">
        <v>3210</v>
      </c>
    </row>
    <row r="595" spans="1:17" s="1" customFormat="1" ht="20.100000000000001" customHeight="1" x14ac:dyDescent="0.25">
      <c r="A595" s="1" t="s">
        <v>2209</v>
      </c>
      <c r="B595" s="1" t="s">
        <v>2178</v>
      </c>
      <c r="C595" s="1" t="s">
        <v>9</v>
      </c>
      <c r="D595" s="2" t="s">
        <v>14</v>
      </c>
      <c r="E595" s="1" t="s">
        <v>2195</v>
      </c>
      <c r="F595" s="1" t="s">
        <v>2210</v>
      </c>
      <c r="G595" s="3">
        <v>41641</v>
      </c>
      <c r="H595" s="3">
        <v>42369</v>
      </c>
      <c r="I595" s="3" t="s">
        <v>10</v>
      </c>
      <c r="J595" s="3" t="s">
        <v>13</v>
      </c>
      <c r="K595" s="5">
        <v>0.5</v>
      </c>
      <c r="L595" s="4">
        <v>9679.17</v>
      </c>
      <c r="M595" s="4">
        <v>9679.17</v>
      </c>
      <c r="N595" s="4">
        <v>4839.585</v>
      </c>
      <c r="O595" s="1" t="s">
        <v>11</v>
      </c>
      <c r="P595" s="1" t="s">
        <v>2176</v>
      </c>
      <c r="Q595" s="1" t="s">
        <v>3210</v>
      </c>
    </row>
    <row r="596" spans="1:17" s="1" customFormat="1" ht="20.100000000000001" customHeight="1" x14ac:dyDescent="0.25">
      <c r="A596" s="1" t="s">
        <v>2211</v>
      </c>
      <c r="B596" s="1" t="s">
        <v>2186</v>
      </c>
      <c r="C596" s="1" t="s">
        <v>2189</v>
      </c>
      <c r="D596" s="2" t="s">
        <v>14</v>
      </c>
      <c r="E596" s="1" t="s">
        <v>2212</v>
      </c>
      <c r="F596" s="1" t="s">
        <v>2213</v>
      </c>
      <c r="G596" s="3">
        <v>42005</v>
      </c>
      <c r="H596" s="3">
        <v>42369</v>
      </c>
      <c r="I596" s="3" t="s">
        <v>10</v>
      </c>
      <c r="J596" s="3" t="s">
        <v>13</v>
      </c>
      <c r="K596" s="5">
        <v>0.5</v>
      </c>
      <c r="L596" s="4">
        <v>11803.84</v>
      </c>
      <c r="M596" s="4">
        <v>11803.84</v>
      </c>
      <c r="N596" s="4">
        <v>5901.92</v>
      </c>
      <c r="O596" s="1" t="s">
        <v>11</v>
      </c>
      <c r="P596" s="1" t="s">
        <v>2176</v>
      </c>
      <c r="Q596" s="1" t="s">
        <v>3210</v>
      </c>
    </row>
    <row r="597" spans="1:17" s="1" customFormat="1" ht="20.100000000000001" customHeight="1" x14ac:dyDescent="0.25">
      <c r="A597" s="1" t="s">
        <v>2214</v>
      </c>
      <c r="B597" s="1" t="s">
        <v>2215</v>
      </c>
      <c r="C597" s="1" t="s">
        <v>305</v>
      </c>
      <c r="D597" s="2" t="s">
        <v>14</v>
      </c>
      <c r="E597" s="1" t="s">
        <v>2195</v>
      </c>
      <c r="F597" s="1" t="s">
        <v>2216</v>
      </c>
      <c r="G597" s="3">
        <v>42005</v>
      </c>
      <c r="H597" s="3">
        <v>42369</v>
      </c>
      <c r="I597" s="3" t="s">
        <v>10</v>
      </c>
      <c r="J597" s="3" t="s">
        <v>13</v>
      </c>
      <c r="K597" s="5">
        <v>0.5</v>
      </c>
      <c r="L597" s="4">
        <v>21867</v>
      </c>
      <c r="M597" s="4">
        <v>21867</v>
      </c>
      <c r="N597" s="4">
        <v>10933.5</v>
      </c>
      <c r="O597" s="1" t="s">
        <v>11</v>
      </c>
      <c r="P597" s="1" t="s">
        <v>2176</v>
      </c>
      <c r="Q597" s="1" t="s">
        <v>3210</v>
      </c>
    </row>
    <row r="598" spans="1:17" s="1" customFormat="1" ht="20.100000000000001" customHeight="1" x14ac:dyDescent="0.25">
      <c r="A598" s="1" t="s">
        <v>2217</v>
      </c>
      <c r="B598" s="1" t="s">
        <v>2218</v>
      </c>
      <c r="C598" s="1" t="s">
        <v>2220</v>
      </c>
      <c r="D598" s="2" t="s">
        <v>14</v>
      </c>
      <c r="E598" s="1" t="s">
        <v>2195</v>
      </c>
      <c r="F598" s="1" t="s">
        <v>2219</v>
      </c>
      <c r="G598" s="3">
        <v>42005</v>
      </c>
      <c r="H598" s="3">
        <v>42369</v>
      </c>
      <c r="I598" s="3" t="s">
        <v>10</v>
      </c>
      <c r="J598" s="3" t="s">
        <v>13</v>
      </c>
      <c r="K598" s="5">
        <v>0.5</v>
      </c>
      <c r="L598" s="4">
        <v>9362.5400000000009</v>
      </c>
      <c r="M598" s="4">
        <v>9362.5400000000009</v>
      </c>
      <c r="N598" s="4">
        <v>4681.2700000000004</v>
      </c>
      <c r="O598" s="1" t="s">
        <v>11</v>
      </c>
      <c r="P598" s="1" t="s">
        <v>2176</v>
      </c>
      <c r="Q598" s="1" t="s">
        <v>3210</v>
      </c>
    </row>
    <row r="599" spans="1:17" s="1" customFormat="1" ht="20.100000000000001" customHeight="1" x14ac:dyDescent="0.25">
      <c r="A599" s="1" t="s">
        <v>2221</v>
      </c>
      <c r="B599" s="1" t="s">
        <v>2191</v>
      </c>
      <c r="C599" s="1" t="s">
        <v>612</v>
      </c>
      <c r="D599" s="2" t="s">
        <v>14</v>
      </c>
      <c r="E599" s="1" t="s">
        <v>2195</v>
      </c>
      <c r="F599" s="1" t="s">
        <v>2222</v>
      </c>
      <c r="G599" s="3">
        <v>42005</v>
      </c>
      <c r="H599" s="3">
        <v>42369</v>
      </c>
      <c r="I599" s="3" t="s">
        <v>10</v>
      </c>
      <c r="J599" s="3" t="s">
        <v>13</v>
      </c>
      <c r="K599" s="5">
        <v>0.5</v>
      </c>
      <c r="L599" s="4">
        <v>220099</v>
      </c>
      <c r="M599" s="4">
        <v>20599.95</v>
      </c>
      <c r="N599" s="4">
        <v>10299.975</v>
      </c>
      <c r="O599" s="1" t="s">
        <v>11</v>
      </c>
      <c r="P599" s="1" t="s">
        <v>2176</v>
      </c>
      <c r="Q599" s="1" t="s">
        <v>3210</v>
      </c>
    </row>
    <row r="600" spans="1:17" s="1" customFormat="1" ht="20.100000000000001" customHeight="1" x14ac:dyDescent="0.25">
      <c r="A600" s="1" t="s">
        <v>2223</v>
      </c>
      <c r="B600" s="1" t="s">
        <v>2224</v>
      </c>
      <c r="C600" s="1" t="s">
        <v>9</v>
      </c>
      <c r="D600" s="2" t="s">
        <v>14</v>
      </c>
      <c r="E600" s="1" t="s">
        <v>2195</v>
      </c>
      <c r="F600" s="1" t="s">
        <v>2225</v>
      </c>
      <c r="G600" s="3">
        <v>42005</v>
      </c>
      <c r="H600" s="3">
        <v>42035</v>
      </c>
      <c r="I600" s="3" t="s">
        <v>10</v>
      </c>
      <c r="J600" s="3" t="s">
        <v>13</v>
      </c>
      <c r="K600" s="5">
        <v>0.5</v>
      </c>
      <c r="L600" s="4">
        <v>27293.55</v>
      </c>
      <c r="M600" s="4">
        <v>27293.55</v>
      </c>
      <c r="N600" s="4">
        <v>13646.775</v>
      </c>
      <c r="O600" s="1" t="s">
        <v>11</v>
      </c>
      <c r="P600" s="1" t="s">
        <v>2176</v>
      </c>
      <c r="Q600" s="1" t="s">
        <v>3210</v>
      </c>
    </row>
    <row r="601" spans="1:17" s="1" customFormat="1" ht="20.100000000000001" customHeight="1" x14ac:dyDescent="0.25">
      <c r="A601" s="1" t="s">
        <v>2226</v>
      </c>
      <c r="B601" s="1" t="s">
        <v>2227</v>
      </c>
      <c r="C601" s="1" t="s">
        <v>9</v>
      </c>
      <c r="D601" s="2" t="s">
        <v>14</v>
      </c>
      <c r="E601" s="1" t="s">
        <v>2195</v>
      </c>
      <c r="F601" s="1" t="s">
        <v>2228</v>
      </c>
      <c r="G601" s="3">
        <v>42005</v>
      </c>
      <c r="H601" s="3">
        <v>42369</v>
      </c>
      <c r="I601" s="3" t="s">
        <v>10</v>
      </c>
      <c r="J601" s="3" t="s">
        <v>13</v>
      </c>
      <c r="K601" s="5">
        <v>0.5</v>
      </c>
      <c r="L601" s="4">
        <v>3867.25</v>
      </c>
      <c r="M601" s="4">
        <v>3867.25</v>
      </c>
      <c r="N601" s="4">
        <v>1933.625</v>
      </c>
      <c r="O601" s="1" t="s">
        <v>11</v>
      </c>
      <c r="P601" s="1" t="s">
        <v>2176</v>
      </c>
      <c r="Q601" s="1" t="s">
        <v>3210</v>
      </c>
    </row>
    <row r="602" spans="1:17" s="1" customFormat="1" ht="20.100000000000001" customHeight="1" x14ac:dyDescent="0.25">
      <c r="A602" s="1" t="s">
        <v>2229</v>
      </c>
      <c r="B602" s="1" t="s">
        <v>2230</v>
      </c>
      <c r="C602" s="1" t="s">
        <v>2232</v>
      </c>
      <c r="D602" s="2" t="s">
        <v>14</v>
      </c>
      <c r="E602" s="1" t="s">
        <v>2195</v>
      </c>
      <c r="F602" s="1" t="s">
        <v>2231</v>
      </c>
      <c r="G602" s="3">
        <v>42005</v>
      </c>
      <c r="H602" s="3">
        <v>42369</v>
      </c>
      <c r="I602" s="3" t="s">
        <v>10</v>
      </c>
      <c r="J602" s="3" t="s">
        <v>13</v>
      </c>
      <c r="K602" s="5">
        <v>0.5</v>
      </c>
      <c r="L602" s="4">
        <v>16674.5</v>
      </c>
      <c r="M602" s="4">
        <v>16674.5</v>
      </c>
      <c r="N602" s="4">
        <v>8337.25</v>
      </c>
      <c r="O602" s="1" t="s">
        <v>11</v>
      </c>
      <c r="P602" s="1" t="s">
        <v>2176</v>
      </c>
      <c r="Q602" s="1" t="s">
        <v>3210</v>
      </c>
    </row>
    <row r="603" spans="1:17" s="1" customFormat="1" ht="20.100000000000001" customHeight="1" x14ac:dyDescent="0.25">
      <c r="A603" s="1" t="s">
        <v>2233</v>
      </c>
      <c r="B603" s="1" t="s">
        <v>2234</v>
      </c>
      <c r="C603" s="1" t="s">
        <v>9</v>
      </c>
      <c r="D603" s="2" t="s">
        <v>14</v>
      </c>
      <c r="E603" s="1" t="s">
        <v>2195</v>
      </c>
      <c r="F603" s="1" t="s">
        <v>2235</v>
      </c>
      <c r="G603" s="3">
        <v>42005</v>
      </c>
      <c r="H603" s="3">
        <v>42369</v>
      </c>
      <c r="I603" s="3" t="s">
        <v>10</v>
      </c>
      <c r="J603" s="3" t="s">
        <v>13</v>
      </c>
      <c r="K603" s="5">
        <v>0.5</v>
      </c>
      <c r="L603" s="4">
        <v>9111.08</v>
      </c>
      <c r="M603" s="4">
        <v>9111.08</v>
      </c>
      <c r="N603" s="4">
        <v>4555.54</v>
      </c>
      <c r="O603" s="1" t="s">
        <v>11</v>
      </c>
      <c r="P603" s="1" t="s">
        <v>2176</v>
      </c>
      <c r="Q603" s="1" t="s">
        <v>3210</v>
      </c>
    </row>
    <row r="604" spans="1:17" s="1" customFormat="1" ht="20.100000000000001" customHeight="1" x14ac:dyDescent="0.25">
      <c r="A604" s="1" t="s">
        <v>2236</v>
      </c>
      <c r="B604" s="1" t="s">
        <v>2237</v>
      </c>
      <c r="C604" s="1" t="s">
        <v>1810</v>
      </c>
      <c r="D604" s="2" t="s">
        <v>14</v>
      </c>
      <c r="E604" s="1" t="s">
        <v>2238</v>
      </c>
      <c r="F604" s="1" t="s">
        <v>2239</v>
      </c>
      <c r="G604" s="3">
        <v>42005</v>
      </c>
      <c r="H604" s="3">
        <v>42369</v>
      </c>
      <c r="I604" s="3" t="s">
        <v>10</v>
      </c>
      <c r="J604" s="3" t="s">
        <v>13</v>
      </c>
      <c r="K604" s="5">
        <v>0.5</v>
      </c>
      <c r="L604" s="4">
        <v>45676.11</v>
      </c>
      <c r="M604" s="4">
        <v>45767.11</v>
      </c>
      <c r="N604" s="4">
        <v>22883.555</v>
      </c>
      <c r="O604" s="1" t="s">
        <v>11</v>
      </c>
      <c r="P604" s="1" t="s">
        <v>2176</v>
      </c>
      <c r="Q604" s="1" t="s">
        <v>3210</v>
      </c>
    </row>
    <row r="605" spans="1:17" s="1" customFormat="1" ht="20.100000000000001" customHeight="1" x14ac:dyDescent="0.25">
      <c r="A605" s="1" t="s">
        <v>2240</v>
      </c>
      <c r="B605" s="1" t="s">
        <v>2183</v>
      </c>
      <c r="C605" s="1" t="s">
        <v>1810</v>
      </c>
      <c r="D605" s="2" t="s">
        <v>14</v>
      </c>
      <c r="E605" s="1" t="s">
        <v>2195</v>
      </c>
      <c r="F605" s="1" t="s">
        <v>2241</v>
      </c>
      <c r="G605" s="3">
        <v>42005</v>
      </c>
      <c r="H605" s="3">
        <v>42369</v>
      </c>
      <c r="I605" s="3" t="s">
        <v>10</v>
      </c>
      <c r="J605" s="3" t="s">
        <v>13</v>
      </c>
      <c r="K605" s="5">
        <v>0.5</v>
      </c>
      <c r="L605" s="4">
        <v>24956.75</v>
      </c>
      <c r="M605" s="4">
        <v>24956.75</v>
      </c>
      <c r="N605" s="4">
        <v>12478.375</v>
      </c>
      <c r="O605" s="1" t="s">
        <v>11</v>
      </c>
      <c r="P605" s="1" t="s">
        <v>2176</v>
      </c>
      <c r="Q605" s="1" t="s">
        <v>3210</v>
      </c>
    </row>
    <row r="606" spans="1:17" s="1" customFormat="1" ht="20.100000000000001" customHeight="1" x14ac:dyDescent="0.25">
      <c r="A606" s="1" t="s">
        <v>2242</v>
      </c>
      <c r="B606" s="1" t="s">
        <v>2243</v>
      </c>
      <c r="C606" s="1" t="s">
        <v>183</v>
      </c>
      <c r="D606" s="2" t="s">
        <v>14</v>
      </c>
      <c r="E606" s="1" t="s">
        <v>2195</v>
      </c>
      <c r="F606" s="1" t="s">
        <v>2244</v>
      </c>
      <c r="G606" s="3">
        <v>42005</v>
      </c>
      <c r="H606" s="3">
        <v>42369</v>
      </c>
      <c r="I606" s="3" t="s">
        <v>10</v>
      </c>
      <c r="J606" s="3" t="s">
        <v>13</v>
      </c>
      <c r="K606" s="5">
        <v>0.5</v>
      </c>
      <c r="L606" s="4">
        <v>23638.06</v>
      </c>
      <c r="M606" s="4">
        <v>23638.06</v>
      </c>
      <c r="N606" s="4">
        <v>11819.03</v>
      </c>
      <c r="O606" s="1" t="s">
        <v>11</v>
      </c>
      <c r="P606" s="1" t="s">
        <v>2176</v>
      </c>
      <c r="Q606" s="1" t="s">
        <v>3210</v>
      </c>
    </row>
    <row r="607" spans="1:17" s="1" customFormat="1" ht="20.100000000000001" customHeight="1" x14ac:dyDescent="0.25">
      <c r="A607" s="1" t="s">
        <v>2245</v>
      </c>
      <c r="B607" s="1" t="s">
        <v>2237</v>
      </c>
      <c r="C607" s="1" t="s">
        <v>1810</v>
      </c>
      <c r="D607" s="2" t="s">
        <v>14</v>
      </c>
      <c r="E607" s="1" t="s">
        <v>2246</v>
      </c>
      <c r="F607" s="1" t="s">
        <v>2247</v>
      </c>
      <c r="G607" s="3">
        <v>42005</v>
      </c>
      <c r="H607" s="3">
        <v>42369</v>
      </c>
      <c r="I607" s="3" t="s">
        <v>10</v>
      </c>
      <c r="J607" s="3" t="s">
        <v>13</v>
      </c>
      <c r="K607" s="5">
        <v>0.5</v>
      </c>
      <c r="L607" s="4">
        <v>113193.23</v>
      </c>
      <c r="M607" s="4">
        <v>113193.23</v>
      </c>
      <c r="N607" s="4">
        <v>56596.614999999998</v>
      </c>
      <c r="O607" s="1" t="s">
        <v>11</v>
      </c>
      <c r="P607" s="1" t="s">
        <v>2181</v>
      </c>
      <c r="Q607" s="1" t="s">
        <v>3210</v>
      </c>
    </row>
    <row r="608" spans="1:17" s="1" customFormat="1" ht="20.100000000000001" customHeight="1" x14ac:dyDescent="0.25">
      <c r="A608" s="1" t="s">
        <v>2248</v>
      </c>
      <c r="B608" s="1" t="s">
        <v>2202</v>
      </c>
      <c r="C608" s="1" t="s">
        <v>728</v>
      </c>
      <c r="D608" s="2" t="s">
        <v>14</v>
      </c>
      <c r="E608" s="1" t="s">
        <v>2249</v>
      </c>
      <c r="F608" s="1" t="s">
        <v>2250</v>
      </c>
      <c r="G608" s="3">
        <v>42005</v>
      </c>
      <c r="H608" s="3">
        <v>42369</v>
      </c>
      <c r="I608" s="3" t="s">
        <v>10</v>
      </c>
      <c r="J608" s="3" t="s">
        <v>13</v>
      </c>
      <c r="K608" s="5">
        <v>0.5</v>
      </c>
      <c r="L608" s="4">
        <v>457080.07</v>
      </c>
      <c r="M608" s="4">
        <v>417358.38</v>
      </c>
      <c r="N608" s="4">
        <v>208679.19</v>
      </c>
      <c r="O608" s="1" t="s">
        <v>11</v>
      </c>
      <c r="P608" s="1" t="s">
        <v>2181</v>
      </c>
      <c r="Q608" s="1" t="s">
        <v>3210</v>
      </c>
    </row>
    <row r="609" spans="1:17" s="1" customFormat="1" ht="20.100000000000001" customHeight="1" x14ac:dyDescent="0.25">
      <c r="A609" s="1" t="s">
        <v>2251</v>
      </c>
      <c r="B609" s="1" t="s">
        <v>2252</v>
      </c>
      <c r="C609" s="1" t="s">
        <v>1810</v>
      </c>
      <c r="D609" s="2" t="s">
        <v>14</v>
      </c>
      <c r="E609" s="1" t="s">
        <v>2249</v>
      </c>
      <c r="F609" s="1" t="s">
        <v>2253</v>
      </c>
      <c r="G609" s="3">
        <v>42005</v>
      </c>
      <c r="H609" s="3">
        <v>42369</v>
      </c>
      <c r="I609" s="3" t="s">
        <v>10</v>
      </c>
      <c r="J609" s="3" t="s">
        <v>13</v>
      </c>
      <c r="K609" s="5">
        <v>0.5</v>
      </c>
      <c r="L609" s="4">
        <v>243697.23</v>
      </c>
      <c r="M609" s="4">
        <v>213312.23</v>
      </c>
      <c r="N609" s="4">
        <v>106656.11500000001</v>
      </c>
      <c r="O609" s="1" t="s">
        <v>11</v>
      </c>
      <c r="P609" s="1" t="s">
        <v>2181</v>
      </c>
      <c r="Q609" s="1" t="s">
        <v>3210</v>
      </c>
    </row>
    <row r="610" spans="1:17" s="1" customFormat="1" ht="20.100000000000001" customHeight="1" x14ac:dyDescent="0.25">
      <c r="A610" s="1" t="s">
        <v>2254</v>
      </c>
      <c r="B610" s="1" t="s">
        <v>2230</v>
      </c>
      <c r="C610" s="1" t="s">
        <v>2232</v>
      </c>
      <c r="D610" s="2" t="s">
        <v>14</v>
      </c>
      <c r="E610" s="1" t="s">
        <v>2249</v>
      </c>
      <c r="F610" s="1" t="s">
        <v>2255</v>
      </c>
      <c r="G610" s="3">
        <v>42005</v>
      </c>
      <c r="H610" s="3">
        <v>42369</v>
      </c>
      <c r="I610" s="3" t="s">
        <v>10</v>
      </c>
      <c r="J610" s="3" t="s">
        <v>13</v>
      </c>
      <c r="K610" s="5">
        <v>0.5</v>
      </c>
      <c r="L610" s="4">
        <v>227244.22</v>
      </c>
      <c r="M610" s="4">
        <v>190180.57</v>
      </c>
      <c r="N610" s="4">
        <v>95090.285000000003</v>
      </c>
      <c r="O610" s="1" t="s">
        <v>11</v>
      </c>
      <c r="P610" s="1" t="s">
        <v>2181</v>
      </c>
      <c r="Q610" s="1" t="s">
        <v>3210</v>
      </c>
    </row>
    <row r="611" spans="1:17" s="1" customFormat="1" ht="20.100000000000001" customHeight="1" x14ac:dyDescent="0.25">
      <c r="A611" s="1" t="s">
        <v>2256</v>
      </c>
      <c r="B611" s="1" t="s">
        <v>2194</v>
      </c>
      <c r="C611" s="1" t="s">
        <v>2197</v>
      </c>
      <c r="D611" s="2" t="s">
        <v>14</v>
      </c>
      <c r="E611" s="1" t="s">
        <v>2249</v>
      </c>
      <c r="F611" s="1" t="s">
        <v>2257</v>
      </c>
      <c r="G611" s="3">
        <v>42005</v>
      </c>
      <c r="H611" s="3">
        <v>42369</v>
      </c>
      <c r="I611" s="3" t="s">
        <v>10</v>
      </c>
      <c r="J611" s="3" t="s">
        <v>13</v>
      </c>
      <c r="K611" s="5">
        <v>0.5</v>
      </c>
      <c r="L611" s="4">
        <v>203664.6</v>
      </c>
      <c r="M611" s="4">
        <v>164138</v>
      </c>
      <c r="N611" s="4">
        <v>82069</v>
      </c>
      <c r="O611" s="1" t="s">
        <v>11</v>
      </c>
      <c r="P611" s="1" t="s">
        <v>2181</v>
      </c>
      <c r="Q611" s="1" t="s">
        <v>3210</v>
      </c>
    </row>
    <row r="612" spans="1:17" s="1" customFormat="1" ht="20.100000000000001" customHeight="1" x14ac:dyDescent="0.25">
      <c r="A612" s="1" t="s">
        <v>2258</v>
      </c>
      <c r="B612" s="1" t="s">
        <v>2186</v>
      </c>
      <c r="C612" s="1" t="s">
        <v>2189</v>
      </c>
      <c r="D612" s="2" t="s">
        <v>14</v>
      </c>
      <c r="E612" s="1" t="s">
        <v>2259</v>
      </c>
      <c r="F612" s="1" t="s">
        <v>2260</v>
      </c>
      <c r="G612" s="3">
        <v>42005</v>
      </c>
      <c r="H612" s="3">
        <v>42369</v>
      </c>
      <c r="I612" s="3" t="s">
        <v>10</v>
      </c>
      <c r="J612" s="3" t="s">
        <v>13</v>
      </c>
      <c r="K612" s="5">
        <v>0.5</v>
      </c>
      <c r="L612" s="4">
        <v>299249.06</v>
      </c>
      <c r="M612" s="4">
        <v>201843.95</v>
      </c>
      <c r="N612" s="4">
        <v>100921.97500000001</v>
      </c>
      <c r="O612" s="1" t="s">
        <v>11</v>
      </c>
      <c r="P612" s="1" t="s">
        <v>2181</v>
      </c>
      <c r="Q612" s="1" t="s">
        <v>3210</v>
      </c>
    </row>
    <row r="613" spans="1:17" s="1" customFormat="1" ht="20.100000000000001" customHeight="1" x14ac:dyDescent="0.25">
      <c r="A613" s="1" t="s">
        <v>2261</v>
      </c>
      <c r="B613" s="1" t="s">
        <v>2191</v>
      </c>
      <c r="C613" s="1" t="s">
        <v>612</v>
      </c>
      <c r="D613" s="2" t="s">
        <v>14</v>
      </c>
      <c r="E613" s="1" t="s">
        <v>2249</v>
      </c>
      <c r="F613" s="1" t="s">
        <v>2262</v>
      </c>
      <c r="G613" s="3">
        <v>42005</v>
      </c>
      <c r="H613" s="3">
        <v>42369</v>
      </c>
      <c r="I613" s="3" t="s">
        <v>10</v>
      </c>
      <c r="J613" s="3" t="s">
        <v>13</v>
      </c>
      <c r="K613" s="5">
        <v>0.5</v>
      </c>
      <c r="L613" s="4">
        <v>220099</v>
      </c>
      <c r="M613" s="4">
        <v>182500</v>
      </c>
      <c r="N613" s="4">
        <v>91250</v>
      </c>
      <c r="O613" s="1" t="s">
        <v>11</v>
      </c>
      <c r="P613" s="1" t="s">
        <v>2181</v>
      </c>
      <c r="Q613" s="1" t="s">
        <v>3210</v>
      </c>
    </row>
    <row r="614" spans="1:17" s="1" customFormat="1" ht="20.100000000000001" customHeight="1" x14ac:dyDescent="0.25">
      <c r="A614" s="1" t="s">
        <v>2263</v>
      </c>
      <c r="B614" s="1" t="s">
        <v>2234</v>
      </c>
      <c r="C614" s="1" t="s">
        <v>9</v>
      </c>
      <c r="D614" s="2" t="s">
        <v>14</v>
      </c>
      <c r="E614" s="1" t="s">
        <v>2264</v>
      </c>
      <c r="F614" s="1" t="s">
        <v>2265</v>
      </c>
      <c r="G614" s="3">
        <v>42005</v>
      </c>
      <c r="H614" s="3">
        <v>42369</v>
      </c>
      <c r="I614" s="3" t="s">
        <v>10</v>
      </c>
      <c r="J614" s="3" t="s">
        <v>13</v>
      </c>
      <c r="K614" s="5">
        <v>0.5</v>
      </c>
      <c r="L614" s="4">
        <v>455249.76</v>
      </c>
      <c r="M614" s="4">
        <v>158389.84</v>
      </c>
      <c r="N614" s="4">
        <v>79194.92</v>
      </c>
      <c r="O614" s="1" t="s">
        <v>11</v>
      </c>
      <c r="P614" s="1" t="s">
        <v>2181</v>
      </c>
      <c r="Q614" s="1" t="s">
        <v>3210</v>
      </c>
    </row>
    <row r="615" spans="1:17" s="1" customFormat="1" ht="20.100000000000001" customHeight="1" x14ac:dyDescent="0.25">
      <c r="A615" s="1" t="s">
        <v>2266</v>
      </c>
      <c r="B615" s="1" t="s">
        <v>2199</v>
      </c>
      <c r="C615" s="1" t="s">
        <v>1529</v>
      </c>
      <c r="D615" s="2" t="s">
        <v>14</v>
      </c>
      <c r="E615" s="1" t="s">
        <v>2259</v>
      </c>
      <c r="F615" s="1" t="s">
        <v>2267</v>
      </c>
      <c r="G615" s="3">
        <v>42005</v>
      </c>
      <c r="H615" s="3">
        <v>42369</v>
      </c>
      <c r="I615" s="3" t="s">
        <v>10</v>
      </c>
      <c r="J615" s="3" t="s">
        <v>13</v>
      </c>
      <c r="K615" s="5">
        <v>0.5</v>
      </c>
      <c r="L615" s="4">
        <v>236196.29</v>
      </c>
      <c r="M615" s="4">
        <v>224706.29</v>
      </c>
      <c r="N615" s="4">
        <v>112353.145</v>
      </c>
      <c r="O615" s="1" t="s">
        <v>11</v>
      </c>
      <c r="P615" s="1" t="s">
        <v>2181</v>
      </c>
      <c r="Q615" s="1" t="s">
        <v>3210</v>
      </c>
    </row>
    <row r="616" spans="1:17" s="1" customFormat="1" ht="20.100000000000001" customHeight="1" x14ac:dyDescent="0.25">
      <c r="A616" s="1" t="s">
        <v>2268</v>
      </c>
      <c r="B616" s="1" t="s">
        <v>2173</v>
      </c>
      <c r="C616" s="1" t="s">
        <v>1027</v>
      </c>
      <c r="D616" s="2" t="s">
        <v>14</v>
      </c>
      <c r="E616" s="1" t="s">
        <v>2269</v>
      </c>
      <c r="F616" s="1" t="s">
        <v>2270</v>
      </c>
      <c r="G616" s="3">
        <v>42005</v>
      </c>
      <c r="H616" s="3">
        <v>42369</v>
      </c>
      <c r="I616" s="3" t="s">
        <v>10</v>
      </c>
      <c r="J616" s="3" t="s">
        <v>13</v>
      </c>
      <c r="K616" s="5">
        <v>0.5</v>
      </c>
      <c r="L616" s="4">
        <v>323078.48</v>
      </c>
      <c r="M616" s="4">
        <v>299609.48</v>
      </c>
      <c r="N616" s="4">
        <v>149804.74</v>
      </c>
      <c r="O616" s="1" t="s">
        <v>11</v>
      </c>
      <c r="P616" s="1" t="s">
        <v>2181</v>
      </c>
      <c r="Q616" s="1" t="s">
        <v>3210</v>
      </c>
    </row>
    <row r="617" spans="1:17" s="1" customFormat="1" ht="20.100000000000001" customHeight="1" x14ac:dyDescent="0.25">
      <c r="A617" s="1" t="s">
        <v>2271</v>
      </c>
      <c r="B617" s="1" t="s">
        <v>2178</v>
      </c>
      <c r="C617" s="1" t="s">
        <v>9</v>
      </c>
      <c r="D617" s="2" t="s">
        <v>14</v>
      </c>
      <c r="E617" s="1" t="s">
        <v>2272</v>
      </c>
      <c r="F617" s="1" t="s">
        <v>2273</v>
      </c>
      <c r="G617" s="3">
        <v>42005</v>
      </c>
      <c r="H617" s="3">
        <v>42369</v>
      </c>
      <c r="I617" s="3" t="s">
        <v>10</v>
      </c>
      <c r="J617" s="3" t="s">
        <v>13</v>
      </c>
      <c r="K617" s="5">
        <v>0.5</v>
      </c>
      <c r="L617" s="4">
        <v>458136.06</v>
      </c>
      <c r="M617" s="4">
        <v>347893.06</v>
      </c>
      <c r="N617" s="4">
        <v>173946.53</v>
      </c>
      <c r="O617" s="1" t="s">
        <v>11</v>
      </c>
      <c r="P617" s="1" t="s">
        <v>2181</v>
      </c>
      <c r="Q617" s="1" t="s">
        <v>3210</v>
      </c>
    </row>
    <row r="618" spans="1:17" s="1" customFormat="1" ht="20.100000000000001" customHeight="1" x14ac:dyDescent="0.25">
      <c r="A618" s="1" t="s">
        <v>2274</v>
      </c>
      <c r="B618" s="1" t="s">
        <v>2224</v>
      </c>
      <c r="C618" s="1" t="s">
        <v>9</v>
      </c>
      <c r="D618" s="2" t="s">
        <v>14</v>
      </c>
      <c r="E618" s="1" t="s">
        <v>2275</v>
      </c>
      <c r="F618" s="1" t="s">
        <v>2276</v>
      </c>
      <c r="G618" s="3">
        <v>42005</v>
      </c>
      <c r="H618" s="3">
        <v>42369</v>
      </c>
      <c r="I618" s="3" t="s">
        <v>10</v>
      </c>
      <c r="J618" s="3" t="s">
        <v>13</v>
      </c>
      <c r="K618" s="5">
        <v>0.5</v>
      </c>
      <c r="L618" s="4">
        <v>426722.95</v>
      </c>
      <c r="M618" s="4">
        <v>318269.95</v>
      </c>
      <c r="N618" s="4">
        <v>159134.97500000001</v>
      </c>
      <c r="O618" s="1" t="s">
        <v>11</v>
      </c>
      <c r="P618" s="1" t="s">
        <v>2181</v>
      </c>
      <c r="Q618" s="1" t="s">
        <v>3210</v>
      </c>
    </row>
    <row r="619" spans="1:17" s="1" customFormat="1" ht="20.100000000000001" customHeight="1" x14ac:dyDescent="0.25">
      <c r="A619" s="1" t="s">
        <v>2277</v>
      </c>
      <c r="B619" s="1" t="s">
        <v>2243</v>
      </c>
      <c r="C619" s="1" t="s">
        <v>183</v>
      </c>
      <c r="D619" s="2" t="s">
        <v>14</v>
      </c>
      <c r="E619" s="1" t="s">
        <v>2259</v>
      </c>
      <c r="F619" s="1" t="s">
        <v>2278</v>
      </c>
      <c r="G619" s="3">
        <v>42005</v>
      </c>
      <c r="H619" s="3">
        <v>42369</v>
      </c>
      <c r="I619" s="3" t="s">
        <v>10</v>
      </c>
      <c r="J619" s="3" t="s">
        <v>13</v>
      </c>
      <c r="K619" s="5">
        <v>0.5</v>
      </c>
      <c r="L619" s="4">
        <v>287370.84999999998</v>
      </c>
      <c r="M619" s="4">
        <v>246075.85</v>
      </c>
      <c r="N619" s="4">
        <v>123037.925</v>
      </c>
      <c r="O619" s="1" t="s">
        <v>11</v>
      </c>
      <c r="P619" s="1" t="s">
        <v>2181</v>
      </c>
      <c r="Q619" s="1" t="s">
        <v>3210</v>
      </c>
    </row>
    <row r="620" spans="1:17" s="1" customFormat="1" ht="20.100000000000001" customHeight="1" x14ac:dyDescent="0.25">
      <c r="A620" s="1" t="s">
        <v>2279</v>
      </c>
      <c r="B620" s="1" t="s">
        <v>2183</v>
      </c>
      <c r="C620" s="1" t="s">
        <v>1810</v>
      </c>
      <c r="D620" s="2" t="s">
        <v>14</v>
      </c>
      <c r="E620" s="1" t="s">
        <v>2249</v>
      </c>
      <c r="F620" s="1" t="s">
        <v>2280</v>
      </c>
      <c r="G620" s="3">
        <v>42005</v>
      </c>
      <c r="H620" s="3">
        <v>42369</v>
      </c>
      <c r="I620" s="3" t="s">
        <v>10</v>
      </c>
      <c r="J620" s="3" t="s">
        <v>13</v>
      </c>
      <c r="K620" s="5">
        <v>0.5</v>
      </c>
      <c r="L620" s="4">
        <v>212719.28</v>
      </c>
      <c r="M620" s="4">
        <v>193060.61</v>
      </c>
      <c r="N620" s="4">
        <v>96530.304999999993</v>
      </c>
      <c r="O620" s="1" t="s">
        <v>11</v>
      </c>
      <c r="P620" s="1" t="s">
        <v>2181</v>
      </c>
      <c r="Q620" s="1" t="s">
        <v>3210</v>
      </c>
    </row>
    <row r="621" spans="1:17" s="1" customFormat="1" ht="20.100000000000001" customHeight="1" x14ac:dyDescent="0.25">
      <c r="A621" s="1" t="s">
        <v>2281</v>
      </c>
      <c r="B621" s="1" t="s">
        <v>2218</v>
      </c>
      <c r="C621" s="1" t="s">
        <v>2220</v>
      </c>
      <c r="D621" s="2" t="s">
        <v>14</v>
      </c>
      <c r="E621" s="1" t="s">
        <v>2249</v>
      </c>
      <c r="F621" s="1" t="s">
        <v>2282</v>
      </c>
      <c r="G621" s="3">
        <v>42005</v>
      </c>
      <c r="H621" s="3">
        <v>42369</v>
      </c>
      <c r="I621" s="3" t="s">
        <v>10</v>
      </c>
      <c r="J621" s="3" t="s">
        <v>13</v>
      </c>
      <c r="K621" s="5">
        <v>0.5</v>
      </c>
      <c r="L621" s="4">
        <v>223174.52</v>
      </c>
      <c r="M621" s="4">
        <v>203542.52</v>
      </c>
      <c r="N621" s="4">
        <v>101771.26</v>
      </c>
      <c r="O621" s="1" t="s">
        <v>11</v>
      </c>
      <c r="P621" s="1" t="s">
        <v>2181</v>
      </c>
      <c r="Q621" s="1" t="s">
        <v>3210</v>
      </c>
    </row>
    <row r="622" spans="1:17" s="1" customFormat="1" ht="20.100000000000001" customHeight="1" x14ac:dyDescent="0.25">
      <c r="A622" s="1" t="s">
        <v>2283</v>
      </c>
      <c r="B622" s="1" t="s">
        <v>2206</v>
      </c>
      <c r="C622" s="1" t="s">
        <v>1247</v>
      </c>
      <c r="D622" s="2" t="s">
        <v>14</v>
      </c>
      <c r="E622" s="1" t="s">
        <v>2249</v>
      </c>
      <c r="F622" s="1" t="s">
        <v>2284</v>
      </c>
      <c r="G622" s="3">
        <v>42005</v>
      </c>
      <c r="H622" s="3">
        <v>42369</v>
      </c>
      <c r="I622" s="3" t="s">
        <v>10</v>
      </c>
      <c r="J622" s="3" t="s">
        <v>13</v>
      </c>
      <c r="K622" s="5">
        <v>0.5</v>
      </c>
      <c r="L622" s="4">
        <v>205394</v>
      </c>
      <c r="M622" s="4">
        <v>128404.98</v>
      </c>
      <c r="N622" s="4">
        <v>64202.49</v>
      </c>
      <c r="O622" s="1" t="s">
        <v>11</v>
      </c>
      <c r="P622" s="1" t="s">
        <v>2181</v>
      </c>
      <c r="Q622" s="1" t="s">
        <v>3210</v>
      </c>
    </row>
    <row r="623" spans="1:17" s="1" customFormat="1" ht="20.100000000000001" customHeight="1" x14ac:dyDescent="0.25">
      <c r="A623" s="1" t="s">
        <v>2285</v>
      </c>
      <c r="B623" s="1" t="s">
        <v>2237</v>
      </c>
      <c r="C623" s="1" t="s">
        <v>1810</v>
      </c>
      <c r="D623" s="2" t="s">
        <v>14</v>
      </c>
      <c r="E623" s="1" t="s">
        <v>2286</v>
      </c>
      <c r="F623" s="1" t="s">
        <v>2287</v>
      </c>
      <c r="G623" s="3">
        <v>42005</v>
      </c>
      <c r="H623" s="3">
        <v>42369</v>
      </c>
      <c r="I623" s="3" t="s">
        <v>10</v>
      </c>
      <c r="J623" s="3" t="s">
        <v>13</v>
      </c>
      <c r="K623" s="5">
        <v>0.5</v>
      </c>
      <c r="L623" s="4">
        <v>424906.3</v>
      </c>
      <c r="M623" s="4">
        <v>333067.02</v>
      </c>
      <c r="N623" s="4">
        <v>166533.51</v>
      </c>
      <c r="O623" s="1" t="s">
        <v>11</v>
      </c>
      <c r="P623" s="1" t="s">
        <v>2181</v>
      </c>
      <c r="Q623" s="1" t="s">
        <v>3210</v>
      </c>
    </row>
    <row r="624" spans="1:17" s="1" customFormat="1" ht="20.100000000000001" customHeight="1" x14ac:dyDescent="0.25">
      <c r="A624" s="1" t="s">
        <v>2288</v>
      </c>
      <c r="B624" s="1" t="s">
        <v>2215</v>
      </c>
      <c r="C624" s="1" t="s">
        <v>305</v>
      </c>
      <c r="D624" s="2" t="s">
        <v>14</v>
      </c>
      <c r="E624" s="1" t="s">
        <v>2289</v>
      </c>
      <c r="F624" s="1" t="s">
        <v>2290</v>
      </c>
      <c r="G624" s="3">
        <v>42005</v>
      </c>
      <c r="H624" s="3">
        <v>42369</v>
      </c>
      <c r="I624" s="3" t="s">
        <v>10</v>
      </c>
      <c r="J624" s="3" t="s">
        <v>13</v>
      </c>
      <c r="K624" s="5">
        <v>0.5</v>
      </c>
      <c r="L624" s="4">
        <v>182093</v>
      </c>
      <c r="M624" s="4">
        <v>148648</v>
      </c>
      <c r="N624" s="4">
        <v>74324</v>
      </c>
      <c r="O624" s="1" t="s">
        <v>11</v>
      </c>
      <c r="P624" s="1" t="s">
        <v>2181</v>
      </c>
      <c r="Q624" s="1" t="s">
        <v>3210</v>
      </c>
    </row>
    <row r="625" spans="1:17" s="1" customFormat="1" ht="20.100000000000001" customHeight="1" x14ac:dyDescent="0.25">
      <c r="A625" s="1" t="s">
        <v>2291</v>
      </c>
      <c r="B625" s="1" t="s">
        <v>2227</v>
      </c>
      <c r="C625" s="1" t="s">
        <v>9</v>
      </c>
      <c r="D625" s="2" t="s">
        <v>14</v>
      </c>
      <c r="E625" s="1" t="s">
        <v>2259</v>
      </c>
      <c r="F625" s="1" t="s">
        <v>2292</v>
      </c>
      <c r="G625" s="3">
        <v>42005</v>
      </c>
      <c r="H625" s="3">
        <v>42369</v>
      </c>
      <c r="I625" s="3" t="s">
        <v>10</v>
      </c>
      <c r="J625" s="3" t="s">
        <v>13</v>
      </c>
      <c r="K625" s="5">
        <v>0.5</v>
      </c>
      <c r="L625" s="4">
        <v>195798.61</v>
      </c>
      <c r="M625" s="4">
        <v>173098.61</v>
      </c>
      <c r="N625" s="4">
        <v>86549.304999999993</v>
      </c>
      <c r="O625" s="1" t="s">
        <v>11</v>
      </c>
      <c r="P625" s="1" t="s">
        <v>2181</v>
      </c>
      <c r="Q625" s="1" t="s">
        <v>3210</v>
      </c>
    </row>
    <row r="626" spans="1:17" s="1" customFormat="1" ht="20.100000000000001" customHeight="1" x14ac:dyDescent="0.25">
      <c r="A626" s="1" t="s">
        <v>2293</v>
      </c>
      <c r="B626" s="1" t="s">
        <v>2294</v>
      </c>
      <c r="C626" s="1" t="s">
        <v>2197</v>
      </c>
      <c r="D626" s="2" t="s">
        <v>14</v>
      </c>
      <c r="E626" s="1" t="s">
        <v>2295</v>
      </c>
      <c r="F626" s="1" t="s">
        <v>2296</v>
      </c>
      <c r="G626" s="3">
        <v>42135</v>
      </c>
      <c r="H626" s="3">
        <v>42369</v>
      </c>
      <c r="I626" s="3" t="s">
        <v>10</v>
      </c>
      <c r="J626" s="3" t="s">
        <v>13</v>
      </c>
      <c r="K626" s="5">
        <v>0.5</v>
      </c>
      <c r="L626" s="4">
        <v>24000</v>
      </c>
      <c r="M626" s="4">
        <v>12000</v>
      </c>
      <c r="N626" s="4">
        <v>6000</v>
      </c>
      <c r="O626" s="1" t="s">
        <v>11</v>
      </c>
      <c r="P626" s="1" t="s">
        <v>12</v>
      </c>
      <c r="Q626" s="1" t="s">
        <v>3210</v>
      </c>
    </row>
    <row r="627" spans="1:17" s="1" customFormat="1" ht="20.100000000000001" customHeight="1" x14ac:dyDescent="0.25">
      <c r="A627" s="1" t="s">
        <v>2297</v>
      </c>
      <c r="B627" s="1" t="s">
        <v>2298</v>
      </c>
      <c r="C627" s="1" t="s">
        <v>9</v>
      </c>
      <c r="D627" s="2" t="s">
        <v>14</v>
      </c>
      <c r="E627" s="1" t="s">
        <v>2299</v>
      </c>
      <c r="F627" s="1" t="s">
        <v>2300</v>
      </c>
      <c r="G627" s="3">
        <v>41926</v>
      </c>
      <c r="H627" s="3">
        <v>42369</v>
      </c>
      <c r="I627" s="3" t="s">
        <v>10</v>
      </c>
      <c r="J627" s="3" t="s">
        <v>13</v>
      </c>
      <c r="K627" s="5">
        <v>0.5</v>
      </c>
      <c r="L627" s="4">
        <v>28600</v>
      </c>
      <c r="M627" s="4">
        <v>5000</v>
      </c>
      <c r="N627" s="4">
        <v>2500</v>
      </c>
      <c r="O627" s="1" t="s">
        <v>11</v>
      </c>
      <c r="P627" s="1" t="s">
        <v>12</v>
      </c>
      <c r="Q627" s="1" t="s">
        <v>3210</v>
      </c>
    </row>
    <row r="628" spans="1:17" s="1" customFormat="1" ht="20.100000000000001" customHeight="1" x14ac:dyDescent="0.25">
      <c r="A628" s="1" t="s">
        <v>2301</v>
      </c>
      <c r="B628" s="1" t="s">
        <v>2302</v>
      </c>
      <c r="C628" s="1" t="s">
        <v>9</v>
      </c>
      <c r="D628" s="2" t="s">
        <v>14</v>
      </c>
      <c r="E628" s="1" t="s">
        <v>2303</v>
      </c>
      <c r="F628" s="1" t="s">
        <v>2304</v>
      </c>
      <c r="G628" s="3">
        <v>42219</v>
      </c>
      <c r="H628" s="3">
        <v>42369</v>
      </c>
      <c r="I628" s="3" t="s">
        <v>10</v>
      </c>
      <c r="J628" s="3" t="s">
        <v>13</v>
      </c>
      <c r="K628" s="5">
        <v>0.5</v>
      </c>
      <c r="L628" s="4">
        <v>35000</v>
      </c>
      <c r="M628" s="4">
        <v>5000</v>
      </c>
      <c r="N628" s="4">
        <v>2500</v>
      </c>
      <c r="O628" s="1" t="s">
        <v>11</v>
      </c>
      <c r="P628" s="1" t="s">
        <v>12</v>
      </c>
      <c r="Q628" s="1" t="s">
        <v>3210</v>
      </c>
    </row>
    <row r="629" spans="1:17" s="1" customFormat="1" ht="20.100000000000001" customHeight="1" x14ac:dyDescent="0.25">
      <c r="A629" s="1" t="s">
        <v>2305</v>
      </c>
      <c r="B629" s="1" t="s">
        <v>2306</v>
      </c>
      <c r="C629" s="1" t="s">
        <v>9</v>
      </c>
      <c r="D629" s="2" t="s">
        <v>14</v>
      </c>
      <c r="E629" s="1" t="s">
        <v>2307</v>
      </c>
      <c r="F629" s="1" t="s">
        <v>2308</v>
      </c>
      <c r="G629" s="3">
        <v>41920</v>
      </c>
      <c r="H629" s="3">
        <v>42369</v>
      </c>
      <c r="I629" s="3" t="s">
        <v>10</v>
      </c>
      <c r="J629" s="3" t="s">
        <v>13</v>
      </c>
      <c r="K629" s="5">
        <v>0.5</v>
      </c>
      <c r="L629" s="4">
        <v>55000</v>
      </c>
      <c r="M629" s="4">
        <v>10000</v>
      </c>
      <c r="N629" s="4">
        <v>5000</v>
      </c>
      <c r="O629" s="1" t="s">
        <v>11</v>
      </c>
      <c r="P629" s="1" t="s">
        <v>12</v>
      </c>
      <c r="Q629" s="1" t="s">
        <v>3210</v>
      </c>
    </row>
    <row r="630" spans="1:17" s="1" customFormat="1" ht="20.100000000000001" customHeight="1" x14ac:dyDescent="0.25">
      <c r="A630" s="1" t="s">
        <v>2309</v>
      </c>
      <c r="B630" s="1" t="s">
        <v>2310</v>
      </c>
      <c r="C630" s="1" t="s">
        <v>9</v>
      </c>
      <c r="D630" s="2" t="s">
        <v>14</v>
      </c>
      <c r="E630" s="1" t="s">
        <v>2311</v>
      </c>
      <c r="F630" s="1" t="s">
        <v>2312</v>
      </c>
      <c r="G630" s="3">
        <v>41695</v>
      </c>
      <c r="H630" s="3">
        <v>42369</v>
      </c>
      <c r="I630" s="3" t="s">
        <v>10</v>
      </c>
      <c r="J630" s="3" t="s">
        <v>13</v>
      </c>
      <c r="K630" s="5">
        <v>0.5</v>
      </c>
      <c r="L630" s="4">
        <v>29669</v>
      </c>
      <c r="M630" s="4">
        <v>9673.99</v>
      </c>
      <c r="N630" s="4">
        <v>4836.9949999999999</v>
      </c>
      <c r="O630" s="1" t="s">
        <v>11</v>
      </c>
      <c r="P630" s="1" t="s">
        <v>12</v>
      </c>
      <c r="Q630" s="1" t="s">
        <v>3210</v>
      </c>
    </row>
    <row r="631" spans="1:17" s="1" customFormat="1" ht="20.100000000000001" customHeight="1" x14ac:dyDescent="0.25">
      <c r="A631" s="1" t="s">
        <v>2313</v>
      </c>
      <c r="B631" s="1" t="s">
        <v>2314</v>
      </c>
      <c r="C631" s="1" t="s">
        <v>9</v>
      </c>
      <c r="D631" s="2" t="s">
        <v>14</v>
      </c>
      <c r="E631" s="1" t="s">
        <v>2315</v>
      </c>
      <c r="F631" s="1" t="s">
        <v>2316</v>
      </c>
      <c r="G631" s="3">
        <v>41873</v>
      </c>
      <c r="H631" s="3">
        <v>42369</v>
      </c>
      <c r="I631" s="3" t="s">
        <v>10</v>
      </c>
      <c r="J631" s="3" t="s">
        <v>13</v>
      </c>
      <c r="K631" s="5">
        <v>0.5</v>
      </c>
      <c r="L631" s="4">
        <v>150000</v>
      </c>
      <c r="M631" s="4">
        <v>5000</v>
      </c>
      <c r="N631" s="4">
        <v>2500</v>
      </c>
      <c r="O631" s="1" t="s">
        <v>11</v>
      </c>
      <c r="P631" s="1" t="s">
        <v>12</v>
      </c>
      <c r="Q631" s="1" t="s">
        <v>3210</v>
      </c>
    </row>
    <row r="632" spans="1:17" s="1" customFormat="1" ht="20.100000000000001" customHeight="1" x14ac:dyDescent="0.25">
      <c r="A632" s="1" t="s">
        <v>2317</v>
      </c>
      <c r="B632" s="1" t="s">
        <v>2318</v>
      </c>
      <c r="C632" s="1" t="s">
        <v>9</v>
      </c>
      <c r="D632" s="2" t="s">
        <v>14</v>
      </c>
      <c r="E632" s="1" t="s">
        <v>2319</v>
      </c>
      <c r="F632" s="1" t="s">
        <v>2320</v>
      </c>
      <c r="G632" s="3">
        <v>42026</v>
      </c>
      <c r="H632" s="3">
        <v>42369</v>
      </c>
      <c r="I632" s="3" t="s">
        <v>10</v>
      </c>
      <c r="J632" s="3" t="s">
        <v>13</v>
      </c>
      <c r="K632" s="5">
        <v>0.5</v>
      </c>
      <c r="L632" s="4">
        <v>40000</v>
      </c>
      <c r="M632" s="4">
        <v>10000</v>
      </c>
      <c r="N632" s="4">
        <v>5000</v>
      </c>
      <c r="O632" s="1" t="s">
        <v>11</v>
      </c>
      <c r="P632" s="1" t="s">
        <v>12</v>
      </c>
      <c r="Q632" s="1" t="s">
        <v>3210</v>
      </c>
    </row>
    <row r="633" spans="1:17" s="1" customFormat="1" ht="20.100000000000001" customHeight="1" x14ac:dyDescent="0.25">
      <c r="A633" s="1" t="s">
        <v>2321</v>
      </c>
      <c r="B633" s="1" t="s">
        <v>2322</v>
      </c>
      <c r="C633" s="1" t="s">
        <v>2197</v>
      </c>
      <c r="D633" s="2" t="s">
        <v>14</v>
      </c>
      <c r="E633" s="1" t="s">
        <v>2323</v>
      </c>
      <c r="F633" s="1" t="s">
        <v>2324</v>
      </c>
      <c r="G633" s="3">
        <v>41852</v>
      </c>
      <c r="H633" s="3">
        <v>42369</v>
      </c>
      <c r="I633" s="3" t="s">
        <v>10</v>
      </c>
      <c r="J633" s="3" t="s">
        <v>13</v>
      </c>
      <c r="K633" s="5">
        <v>0.5</v>
      </c>
      <c r="L633" s="4">
        <v>5988.34</v>
      </c>
      <c r="M633" s="4">
        <v>2994.17</v>
      </c>
      <c r="N633" s="4">
        <v>1497.085</v>
      </c>
      <c r="O633" s="1" t="s">
        <v>11</v>
      </c>
      <c r="P633" s="1" t="s">
        <v>12</v>
      </c>
      <c r="Q633" s="1" t="s">
        <v>3210</v>
      </c>
    </row>
    <row r="634" spans="1:17" s="1" customFormat="1" ht="20.100000000000001" customHeight="1" x14ac:dyDescent="0.25">
      <c r="A634" s="1" t="s">
        <v>2325</v>
      </c>
      <c r="B634" s="1" t="s">
        <v>2326</v>
      </c>
      <c r="C634" s="1" t="s">
        <v>2197</v>
      </c>
      <c r="D634" s="2" t="s">
        <v>14</v>
      </c>
      <c r="E634" s="1" t="s">
        <v>2327</v>
      </c>
      <c r="F634" s="1" t="s">
        <v>2328</v>
      </c>
      <c r="G634" s="3">
        <v>42109</v>
      </c>
      <c r="H634" s="3">
        <v>42369</v>
      </c>
      <c r="I634" s="3" t="s">
        <v>10</v>
      </c>
      <c r="J634" s="3" t="s">
        <v>13</v>
      </c>
      <c r="K634" s="5">
        <v>0.5</v>
      </c>
      <c r="L634" s="4">
        <v>5000</v>
      </c>
      <c r="M634" s="4">
        <v>5000</v>
      </c>
      <c r="N634" s="4">
        <v>2500</v>
      </c>
      <c r="O634" s="1" t="s">
        <v>11</v>
      </c>
      <c r="P634" s="1" t="s">
        <v>12</v>
      </c>
      <c r="Q634" s="1" t="s">
        <v>3210</v>
      </c>
    </row>
    <row r="635" spans="1:17" s="1" customFormat="1" ht="20.100000000000001" customHeight="1" x14ac:dyDescent="0.25">
      <c r="A635" s="1" t="s">
        <v>2329</v>
      </c>
      <c r="B635" s="1" t="s">
        <v>2330</v>
      </c>
      <c r="C635" s="1" t="s">
        <v>2197</v>
      </c>
      <c r="D635" s="2" t="s">
        <v>14</v>
      </c>
      <c r="E635" s="1" t="s">
        <v>2331</v>
      </c>
      <c r="F635" s="1" t="s">
        <v>2332</v>
      </c>
      <c r="G635" s="3">
        <v>41771</v>
      </c>
      <c r="H635" s="3">
        <v>42369</v>
      </c>
      <c r="I635" s="3" t="s">
        <v>10</v>
      </c>
      <c r="J635" s="3" t="s">
        <v>13</v>
      </c>
      <c r="K635" s="5">
        <v>0.5</v>
      </c>
      <c r="L635" s="4">
        <v>2320</v>
      </c>
      <c r="M635" s="4">
        <v>1160</v>
      </c>
      <c r="N635" s="4">
        <v>580</v>
      </c>
      <c r="O635" s="1" t="s">
        <v>11</v>
      </c>
      <c r="P635" s="1" t="s">
        <v>12</v>
      </c>
      <c r="Q635" s="1" t="s">
        <v>3210</v>
      </c>
    </row>
    <row r="636" spans="1:17" s="1" customFormat="1" ht="20.100000000000001" customHeight="1" x14ac:dyDescent="0.25">
      <c r="A636" s="1" t="s">
        <v>2333</v>
      </c>
      <c r="B636" s="1" t="s">
        <v>2334</v>
      </c>
      <c r="C636" s="1" t="s">
        <v>2197</v>
      </c>
      <c r="D636" s="2" t="s">
        <v>14</v>
      </c>
      <c r="E636" s="1" t="s">
        <v>2335</v>
      </c>
      <c r="F636" s="1" t="s">
        <v>2336</v>
      </c>
      <c r="G636" s="3">
        <v>41768</v>
      </c>
      <c r="H636" s="3">
        <v>42369</v>
      </c>
      <c r="I636" s="3" t="s">
        <v>10</v>
      </c>
      <c r="J636" s="3" t="s">
        <v>13</v>
      </c>
      <c r="K636" s="5">
        <v>0.5</v>
      </c>
      <c r="L636" s="4">
        <v>2500</v>
      </c>
      <c r="M636" s="4">
        <v>2500</v>
      </c>
      <c r="N636" s="4">
        <v>1250</v>
      </c>
      <c r="O636" s="1" t="s">
        <v>11</v>
      </c>
      <c r="P636" s="1" t="s">
        <v>12</v>
      </c>
      <c r="Q636" s="1" t="s">
        <v>3210</v>
      </c>
    </row>
    <row r="637" spans="1:17" s="1" customFormat="1" ht="20.100000000000001" customHeight="1" x14ac:dyDescent="0.25">
      <c r="A637" s="1" t="s">
        <v>2337</v>
      </c>
      <c r="B637" s="1" t="s">
        <v>2338</v>
      </c>
      <c r="C637" s="1" t="s">
        <v>2197</v>
      </c>
      <c r="D637" s="2" t="s">
        <v>14</v>
      </c>
      <c r="E637" s="1" t="s">
        <v>2339</v>
      </c>
      <c r="F637" s="1" t="s">
        <v>2340</v>
      </c>
      <c r="G637" s="3">
        <v>41949</v>
      </c>
      <c r="H637" s="3">
        <v>42369</v>
      </c>
      <c r="I637" s="3" t="s">
        <v>10</v>
      </c>
      <c r="J637" s="3" t="s">
        <v>13</v>
      </c>
      <c r="K637" s="5">
        <v>0.5</v>
      </c>
      <c r="L637" s="4">
        <v>18840</v>
      </c>
      <c r="M637" s="4">
        <v>9420</v>
      </c>
      <c r="N637" s="4">
        <v>4710</v>
      </c>
      <c r="O637" s="1" t="s">
        <v>11</v>
      </c>
      <c r="P637" s="1" t="s">
        <v>12</v>
      </c>
      <c r="Q637" s="1" t="s">
        <v>3210</v>
      </c>
    </row>
    <row r="638" spans="1:17" s="1" customFormat="1" ht="20.100000000000001" customHeight="1" x14ac:dyDescent="0.25">
      <c r="A638" s="1" t="s">
        <v>2341</v>
      </c>
      <c r="B638" s="1" t="s">
        <v>2342</v>
      </c>
      <c r="C638" s="1" t="s">
        <v>2197</v>
      </c>
      <c r="D638" s="2" t="s">
        <v>14</v>
      </c>
      <c r="E638" s="1" t="s">
        <v>2343</v>
      </c>
      <c r="F638" s="1" t="s">
        <v>2344</v>
      </c>
      <c r="G638" s="3">
        <v>42137</v>
      </c>
      <c r="H638" s="3">
        <v>42155</v>
      </c>
      <c r="I638" s="3" t="s">
        <v>10</v>
      </c>
      <c r="J638" s="3" t="s">
        <v>13</v>
      </c>
      <c r="K638" s="5">
        <v>0.5</v>
      </c>
      <c r="L638" s="4">
        <v>2377.4</v>
      </c>
      <c r="M638" s="4">
        <v>1188.7</v>
      </c>
      <c r="N638" s="4">
        <v>594.35</v>
      </c>
      <c r="O638" s="1" t="s">
        <v>11</v>
      </c>
      <c r="P638" s="1" t="s">
        <v>12</v>
      </c>
      <c r="Q638" s="1" t="s">
        <v>3210</v>
      </c>
    </row>
    <row r="639" spans="1:17" s="1" customFormat="1" ht="20.100000000000001" customHeight="1" x14ac:dyDescent="0.25">
      <c r="A639" s="1" t="s">
        <v>2345</v>
      </c>
      <c r="B639" s="1" t="s">
        <v>2346</v>
      </c>
      <c r="C639" s="1" t="s">
        <v>9</v>
      </c>
      <c r="D639" s="2" t="s">
        <v>14</v>
      </c>
      <c r="E639" s="1" t="s">
        <v>2347</v>
      </c>
      <c r="F639" s="1" t="s">
        <v>2348</v>
      </c>
      <c r="G639" s="3">
        <v>41889</v>
      </c>
      <c r="H639" s="3">
        <v>42369</v>
      </c>
      <c r="I639" s="3" t="s">
        <v>10</v>
      </c>
      <c r="J639" s="3" t="s">
        <v>13</v>
      </c>
      <c r="K639" s="5">
        <v>0.5</v>
      </c>
      <c r="L639" s="4">
        <v>6000</v>
      </c>
      <c r="M639" s="4">
        <v>3000</v>
      </c>
      <c r="N639" s="4">
        <v>1500</v>
      </c>
      <c r="O639" s="1" t="s">
        <v>11</v>
      </c>
      <c r="P639" s="1" t="s">
        <v>12</v>
      </c>
      <c r="Q639" s="1" t="s">
        <v>3210</v>
      </c>
    </row>
    <row r="640" spans="1:17" s="1" customFormat="1" ht="20.100000000000001" customHeight="1" x14ac:dyDescent="0.25">
      <c r="A640" s="1" t="s">
        <v>2349</v>
      </c>
      <c r="B640" s="1" t="s">
        <v>2350</v>
      </c>
      <c r="C640" s="1" t="s">
        <v>9</v>
      </c>
      <c r="D640" s="2" t="s">
        <v>14</v>
      </c>
      <c r="E640" s="1" t="s">
        <v>2351</v>
      </c>
      <c r="F640" s="1" t="s">
        <v>2352</v>
      </c>
      <c r="G640" s="3">
        <v>41756</v>
      </c>
      <c r="H640" s="3">
        <v>42369</v>
      </c>
      <c r="I640" s="3" t="s">
        <v>10</v>
      </c>
      <c r="J640" s="3" t="s">
        <v>13</v>
      </c>
      <c r="K640" s="5">
        <v>0.5</v>
      </c>
      <c r="L640" s="4">
        <v>7000</v>
      </c>
      <c r="M640" s="4">
        <v>3500</v>
      </c>
      <c r="N640" s="4">
        <v>1750</v>
      </c>
      <c r="O640" s="1" t="s">
        <v>11</v>
      </c>
      <c r="P640" s="1" t="s">
        <v>12</v>
      </c>
      <c r="Q640" s="1" t="s">
        <v>3210</v>
      </c>
    </row>
    <row r="641" spans="1:17" s="1" customFormat="1" ht="20.100000000000001" customHeight="1" x14ac:dyDescent="0.25">
      <c r="A641" s="1" t="s">
        <v>2353</v>
      </c>
      <c r="B641" s="1" t="s">
        <v>2354</v>
      </c>
      <c r="C641" s="1" t="s">
        <v>9</v>
      </c>
      <c r="D641" s="2" t="s">
        <v>14</v>
      </c>
      <c r="E641" s="1" t="s">
        <v>2355</v>
      </c>
      <c r="F641" s="1" t="s">
        <v>2356</v>
      </c>
      <c r="G641" s="3">
        <v>42053</v>
      </c>
      <c r="H641" s="3">
        <v>42369</v>
      </c>
      <c r="I641" s="3" t="s">
        <v>10</v>
      </c>
      <c r="J641" s="3" t="s">
        <v>13</v>
      </c>
      <c r="K641" s="5">
        <v>0.5</v>
      </c>
      <c r="L641" s="4">
        <v>13000</v>
      </c>
      <c r="M641" s="4">
        <v>6500</v>
      </c>
      <c r="N641" s="4">
        <v>3250</v>
      </c>
      <c r="O641" s="1" t="s">
        <v>11</v>
      </c>
      <c r="P641" s="1" t="s">
        <v>12</v>
      </c>
      <c r="Q641" s="1" t="s">
        <v>3210</v>
      </c>
    </row>
    <row r="642" spans="1:17" s="1" customFormat="1" ht="20.100000000000001" customHeight="1" x14ac:dyDescent="0.25">
      <c r="A642" s="1" t="s">
        <v>2357</v>
      </c>
      <c r="B642" s="1" t="s">
        <v>2358</v>
      </c>
      <c r="C642" s="1" t="s">
        <v>9</v>
      </c>
      <c r="D642" s="2" t="s">
        <v>14</v>
      </c>
      <c r="E642" s="1" t="s">
        <v>2359</v>
      </c>
      <c r="F642" s="1" t="s">
        <v>2360</v>
      </c>
      <c r="G642" s="3">
        <v>41985</v>
      </c>
      <c r="H642" s="3">
        <v>42369</v>
      </c>
      <c r="I642" s="3" t="s">
        <v>10</v>
      </c>
      <c r="J642" s="3" t="s">
        <v>13</v>
      </c>
      <c r="K642" s="5">
        <v>0.5</v>
      </c>
      <c r="L642" s="4">
        <v>4784</v>
      </c>
      <c r="M642" s="4">
        <v>2392</v>
      </c>
      <c r="N642" s="4">
        <v>1196</v>
      </c>
      <c r="O642" s="1" t="s">
        <v>11</v>
      </c>
      <c r="P642" s="1" t="s">
        <v>12</v>
      </c>
      <c r="Q642" s="1" t="s">
        <v>3210</v>
      </c>
    </row>
    <row r="643" spans="1:17" s="1" customFormat="1" ht="20.100000000000001" customHeight="1" x14ac:dyDescent="0.25">
      <c r="A643" s="1" t="s">
        <v>2361</v>
      </c>
      <c r="B643" s="1" t="s">
        <v>2362</v>
      </c>
      <c r="C643" s="1" t="s">
        <v>728</v>
      </c>
      <c r="D643" s="2" t="s">
        <v>14</v>
      </c>
      <c r="E643" s="1" t="s">
        <v>2363</v>
      </c>
      <c r="F643" s="1" t="s">
        <v>2364</v>
      </c>
      <c r="G643" s="3">
        <v>41653</v>
      </c>
      <c r="H643" s="3">
        <v>42149</v>
      </c>
      <c r="I643" s="3" t="s">
        <v>10</v>
      </c>
      <c r="J643" s="3" t="s">
        <v>13</v>
      </c>
      <c r="K643" s="5">
        <v>0.5</v>
      </c>
      <c r="L643" s="4">
        <v>22550</v>
      </c>
      <c r="M643" s="4">
        <v>5000</v>
      </c>
      <c r="N643" s="4">
        <v>2500</v>
      </c>
      <c r="O643" s="1" t="s">
        <v>11</v>
      </c>
      <c r="P643" s="1" t="s">
        <v>12</v>
      </c>
      <c r="Q643" s="1" t="s">
        <v>3210</v>
      </c>
    </row>
    <row r="644" spans="1:17" s="1" customFormat="1" ht="20.100000000000001" customHeight="1" x14ac:dyDescent="0.25">
      <c r="A644" s="1" t="s">
        <v>2365</v>
      </c>
      <c r="B644" s="1" t="s">
        <v>2366</v>
      </c>
      <c r="C644" s="1" t="s">
        <v>728</v>
      </c>
      <c r="D644" s="2" t="s">
        <v>14</v>
      </c>
      <c r="E644" s="1" t="s">
        <v>2367</v>
      </c>
      <c r="F644" s="1" t="s">
        <v>2368</v>
      </c>
      <c r="G644" s="3">
        <v>41722</v>
      </c>
      <c r="H644" s="3">
        <v>42164</v>
      </c>
      <c r="I644" s="3" t="s">
        <v>10</v>
      </c>
      <c r="J644" s="3" t="s">
        <v>13</v>
      </c>
      <c r="K644" s="5">
        <v>0.5</v>
      </c>
      <c r="L644" s="4">
        <v>2690</v>
      </c>
      <c r="M644" s="4">
        <v>1115</v>
      </c>
      <c r="N644" s="4">
        <v>557.5</v>
      </c>
      <c r="O644" s="1" t="s">
        <v>11</v>
      </c>
      <c r="P644" s="1" t="s">
        <v>12</v>
      </c>
      <c r="Q644" s="1" t="s">
        <v>3210</v>
      </c>
    </row>
    <row r="645" spans="1:17" s="1" customFormat="1" ht="20.100000000000001" customHeight="1" x14ac:dyDescent="0.25">
      <c r="A645" s="1" t="s">
        <v>2369</v>
      </c>
      <c r="B645" s="1" t="s">
        <v>2370</v>
      </c>
      <c r="C645" s="1" t="s">
        <v>1027</v>
      </c>
      <c r="D645" s="2" t="s">
        <v>14</v>
      </c>
      <c r="E645" s="1" t="s">
        <v>2371</v>
      </c>
      <c r="F645" s="1" t="s">
        <v>2372</v>
      </c>
      <c r="G645" s="3">
        <v>41684</v>
      </c>
      <c r="H645" s="3">
        <v>42124</v>
      </c>
      <c r="I645" s="3" t="s">
        <v>10</v>
      </c>
      <c r="J645" s="3" t="s">
        <v>13</v>
      </c>
      <c r="K645" s="5">
        <v>0.5</v>
      </c>
      <c r="L645" s="4">
        <v>13630</v>
      </c>
      <c r="M645" s="4">
        <v>4017</v>
      </c>
      <c r="N645" s="4">
        <v>2008.5</v>
      </c>
      <c r="O645" s="1" t="s">
        <v>11</v>
      </c>
      <c r="P645" s="1" t="s">
        <v>12</v>
      </c>
      <c r="Q645" s="1" t="s">
        <v>3210</v>
      </c>
    </row>
    <row r="646" spans="1:17" s="1" customFormat="1" ht="20.100000000000001" customHeight="1" x14ac:dyDescent="0.25">
      <c r="A646" s="1" t="s">
        <v>2373</v>
      </c>
      <c r="B646" s="1" t="s">
        <v>2374</v>
      </c>
      <c r="C646" s="1" t="s">
        <v>1027</v>
      </c>
      <c r="D646" s="2" t="s">
        <v>14</v>
      </c>
      <c r="E646" s="1" t="s">
        <v>2375</v>
      </c>
      <c r="F646" s="1" t="s">
        <v>2376</v>
      </c>
      <c r="G646" s="3">
        <v>41820</v>
      </c>
      <c r="H646" s="3">
        <v>42198</v>
      </c>
      <c r="I646" s="3" t="s">
        <v>10</v>
      </c>
      <c r="J646" s="3" t="s">
        <v>13</v>
      </c>
      <c r="K646" s="5">
        <v>0.5</v>
      </c>
      <c r="L646" s="4">
        <v>1726</v>
      </c>
      <c r="M646" s="4">
        <v>863</v>
      </c>
      <c r="N646" s="4">
        <v>431.5</v>
      </c>
      <c r="O646" s="1" t="s">
        <v>11</v>
      </c>
      <c r="P646" s="1" t="s">
        <v>12</v>
      </c>
      <c r="Q646" s="1" t="s">
        <v>3210</v>
      </c>
    </row>
    <row r="647" spans="1:17" s="1" customFormat="1" ht="20.100000000000001" customHeight="1" x14ac:dyDescent="0.25">
      <c r="A647" s="1" t="s">
        <v>2377</v>
      </c>
      <c r="B647" s="1" t="s">
        <v>2378</v>
      </c>
      <c r="C647" s="1" t="s">
        <v>1027</v>
      </c>
      <c r="D647" s="2" t="s">
        <v>14</v>
      </c>
      <c r="E647" s="1" t="s">
        <v>2379</v>
      </c>
      <c r="F647" s="1" t="s">
        <v>2380</v>
      </c>
      <c r="G647" s="3">
        <v>42180</v>
      </c>
      <c r="H647" s="3">
        <v>42369</v>
      </c>
      <c r="I647" s="3" t="s">
        <v>10</v>
      </c>
      <c r="J647" s="3" t="s">
        <v>13</v>
      </c>
      <c r="K647" s="5">
        <v>0.5</v>
      </c>
      <c r="L647" s="4">
        <v>4000</v>
      </c>
      <c r="M647" s="4">
        <v>2000</v>
      </c>
      <c r="N647" s="4">
        <v>1000</v>
      </c>
      <c r="O647" s="1" t="s">
        <v>11</v>
      </c>
      <c r="P647" s="1" t="s">
        <v>12</v>
      </c>
      <c r="Q647" s="1" t="s">
        <v>3210</v>
      </c>
    </row>
    <row r="648" spans="1:17" s="1" customFormat="1" ht="20.100000000000001" customHeight="1" x14ac:dyDescent="0.25">
      <c r="A648" s="1" t="s">
        <v>2381</v>
      </c>
      <c r="B648" s="1" t="s">
        <v>2382</v>
      </c>
      <c r="C648" s="1" t="s">
        <v>2220</v>
      </c>
      <c r="D648" s="2" t="s">
        <v>14</v>
      </c>
      <c r="E648" s="1" t="s">
        <v>2383</v>
      </c>
      <c r="F648" s="1" t="s">
        <v>2384</v>
      </c>
      <c r="G648" s="3">
        <v>42020</v>
      </c>
      <c r="H648" s="3">
        <v>42369</v>
      </c>
      <c r="I648" s="3" t="s">
        <v>10</v>
      </c>
      <c r="J648" s="3" t="s">
        <v>13</v>
      </c>
      <c r="K648" s="5">
        <v>0.5</v>
      </c>
      <c r="L648" s="4">
        <v>10000</v>
      </c>
      <c r="M648" s="4">
        <v>5000</v>
      </c>
      <c r="N648" s="4">
        <v>2500</v>
      </c>
      <c r="O648" s="1" t="s">
        <v>11</v>
      </c>
      <c r="P648" s="1" t="s">
        <v>12</v>
      </c>
      <c r="Q648" s="1" t="s">
        <v>3210</v>
      </c>
    </row>
    <row r="649" spans="1:17" s="1" customFormat="1" ht="20.100000000000001" customHeight="1" x14ac:dyDescent="0.25">
      <c r="A649" s="1" t="s">
        <v>2385</v>
      </c>
      <c r="B649" s="1" t="s">
        <v>2386</v>
      </c>
      <c r="C649" s="1" t="s">
        <v>1027</v>
      </c>
      <c r="D649" s="2" t="s">
        <v>14</v>
      </c>
      <c r="E649" s="1" t="s">
        <v>2387</v>
      </c>
      <c r="F649" s="1" t="s">
        <v>2388</v>
      </c>
      <c r="G649" s="3">
        <v>41869</v>
      </c>
      <c r="H649" s="3">
        <v>42153</v>
      </c>
      <c r="I649" s="3" t="s">
        <v>10</v>
      </c>
      <c r="J649" s="3" t="s">
        <v>13</v>
      </c>
      <c r="K649" s="5">
        <v>0.5</v>
      </c>
      <c r="L649" s="4">
        <v>3200</v>
      </c>
      <c r="M649" s="4">
        <v>1600</v>
      </c>
      <c r="N649" s="4">
        <v>800</v>
      </c>
      <c r="O649" s="1" t="s">
        <v>11</v>
      </c>
      <c r="P649" s="1" t="s">
        <v>12</v>
      </c>
      <c r="Q649" s="1" t="s">
        <v>3210</v>
      </c>
    </row>
    <row r="650" spans="1:17" s="1" customFormat="1" ht="20.100000000000001" customHeight="1" x14ac:dyDescent="0.25">
      <c r="A650" s="1" t="s">
        <v>2389</v>
      </c>
      <c r="B650" s="1" t="s">
        <v>2390</v>
      </c>
      <c r="C650" s="1" t="s">
        <v>1027</v>
      </c>
      <c r="D650" s="2" t="s">
        <v>14</v>
      </c>
      <c r="E650" s="1" t="s">
        <v>2391</v>
      </c>
      <c r="F650" s="1" t="s">
        <v>2392</v>
      </c>
      <c r="G650" s="3">
        <v>41912</v>
      </c>
      <c r="H650" s="3">
        <v>42177</v>
      </c>
      <c r="I650" s="3" t="s">
        <v>10</v>
      </c>
      <c r="J650" s="3" t="s">
        <v>13</v>
      </c>
      <c r="K650" s="5">
        <v>0.5</v>
      </c>
      <c r="L650" s="4">
        <v>3164</v>
      </c>
      <c r="M650" s="4">
        <v>1582</v>
      </c>
      <c r="N650" s="4">
        <v>791</v>
      </c>
      <c r="O650" s="1" t="s">
        <v>11</v>
      </c>
      <c r="P650" s="1" t="s">
        <v>12</v>
      </c>
      <c r="Q650" s="1" t="s">
        <v>3210</v>
      </c>
    </row>
    <row r="651" spans="1:17" s="1" customFormat="1" ht="20.100000000000001" customHeight="1" x14ac:dyDescent="0.25">
      <c r="A651" s="1" t="s">
        <v>2393</v>
      </c>
      <c r="B651" s="1" t="s">
        <v>2394</v>
      </c>
      <c r="C651" s="1" t="s">
        <v>1529</v>
      </c>
      <c r="D651" s="2" t="s">
        <v>14</v>
      </c>
      <c r="E651" s="1" t="s">
        <v>2395</v>
      </c>
      <c r="F651" s="1" t="s">
        <v>2396</v>
      </c>
      <c r="G651" s="3">
        <v>42005</v>
      </c>
      <c r="H651" s="3">
        <v>42035</v>
      </c>
      <c r="I651" s="3" t="s">
        <v>10</v>
      </c>
      <c r="J651" s="3" t="s">
        <v>13</v>
      </c>
      <c r="K651" s="5">
        <v>0.5</v>
      </c>
      <c r="L651" s="4">
        <v>20000</v>
      </c>
      <c r="M651" s="4">
        <v>20000</v>
      </c>
      <c r="N651" s="4">
        <v>10000</v>
      </c>
      <c r="O651" s="1" t="s">
        <v>11</v>
      </c>
      <c r="P651" s="1" t="s">
        <v>2397</v>
      </c>
      <c r="Q651" s="1" t="s">
        <v>3210</v>
      </c>
    </row>
    <row r="652" spans="1:17" s="1" customFormat="1" ht="20.100000000000001" customHeight="1" x14ac:dyDescent="0.25">
      <c r="A652" s="1" t="s">
        <v>2398</v>
      </c>
      <c r="B652" s="1" t="s">
        <v>2399</v>
      </c>
      <c r="C652" s="1" t="s">
        <v>1529</v>
      </c>
      <c r="D652" s="2" t="s">
        <v>14</v>
      </c>
      <c r="E652" s="1" t="s">
        <v>2400</v>
      </c>
      <c r="F652" s="1" t="s">
        <v>2401</v>
      </c>
      <c r="G652" s="3">
        <v>41680</v>
      </c>
      <c r="H652" s="3">
        <v>42369</v>
      </c>
      <c r="I652" s="3" t="s">
        <v>10</v>
      </c>
      <c r="J652" s="3" t="s">
        <v>13</v>
      </c>
      <c r="K652" s="5">
        <v>0.5</v>
      </c>
      <c r="L652" s="4">
        <v>18100</v>
      </c>
      <c r="M652" s="4">
        <v>935.37</v>
      </c>
      <c r="N652" s="4">
        <v>467.685</v>
      </c>
      <c r="O652" s="1" t="s">
        <v>11</v>
      </c>
      <c r="P652" s="1" t="s">
        <v>12</v>
      </c>
      <c r="Q652" s="1" t="s">
        <v>3210</v>
      </c>
    </row>
    <row r="653" spans="1:17" s="1" customFormat="1" ht="20.100000000000001" customHeight="1" x14ac:dyDescent="0.25">
      <c r="A653" s="1" t="s">
        <v>2402</v>
      </c>
      <c r="B653" s="1" t="s">
        <v>2403</v>
      </c>
      <c r="C653" s="1" t="s">
        <v>1529</v>
      </c>
      <c r="D653" s="2" t="s">
        <v>14</v>
      </c>
      <c r="E653" s="1" t="s">
        <v>2404</v>
      </c>
      <c r="F653" s="1" t="s">
        <v>2405</v>
      </c>
      <c r="G653" s="3">
        <v>42038</v>
      </c>
      <c r="H653" s="3">
        <v>42369</v>
      </c>
      <c r="I653" s="3" t="s">
        <v>10</v>
      </c>
      <c r="J653" s="3" t="s">
        <v>13</v>
      </c>
      <c r="K653" s="5">
        <v>0.5</v>
      </c>
      <c r="L653" s="4">
        <v>14028</v>
      </c>
      <c r="M653" s="4">
        <v>5000</v>
      </c>
      <c r="N653" s="4">
        <v>2500</v>
      </c>
      <c r="O653" s="1" t="s">
        <v>11</v>
      </c>
      <c r="P653" s="1" t="s">
        <v>12</v>
      </c>
      <c r="Q653" s="1" t="s">
        <v>3210</v>
      </c>
    </row>
    <row r="654" spans="1:17" s="1" customFormat="1" ht="20.100000000000001" customHeight="1" x14ac:dyDescent="0.25">
      <c r="A654" s="1" t="s">
        <v>2406</v>
      </c>
      <c r="B654" s="1" t="s">
        <v>2407</v>
      </c>
      <c r="C654" s="1" t="s">
        <v>1529</v>
      </c>
      <c r="D654" s="2" t="s">
        <v>14</v>
      </c>
      <c r="E654" s="1" t="s">
        <v>2408</v>
      </c>
      <c r="F654" s="1" t="s">
        <v>2409</v>
      </c>
      <c r="G654" s="3">
        <v>41823</v>
      </c>
      <c r="H654" s="3">
        <v>42369</v>
      </c>
      <c r="I654" s="3" t="s">
        <v>10</v>
      </c>
      <c r="J654" s="3" t="s">
        <v>13</v>
      </c>
      <c r="K654" s="5">
        <v>0.5</v>
      </c>
      <c r="L654" s="4">
        <v>34195</v>
      </c>
      <c r="M654" s="4">
        <v>15140.24</v>
      </c>
      <c r="N654" s="4">
        <v>7570.12</v>
      </c>
      <c r="O654" s="1" t="s">
        <v>11</v>
      </c>
      <c r="P654" s="1" t="s">
        <v>12</v>
      </c>
      <c r="Q654" s="1" t="s">
        <v>3210</v>
      </c>
    </row>
    <row r="655" spans="1:17" s="1" customFormat="1" ht="20.100000000000001" customHeight="1" x14ac:dyDescent="0.25">
      <c r="A655" s="1" t="s">
        <v>2410</v>
      </c>
      <c r="B655" s="1" t="s">
        <v>2411</v>
      </c>
      <c r="C655" s="1" t="s">
        <v>1529</v>
      </c>
      <c r="D655" s="2" t="s">
        <v>14</v>
      </c>
      <c r="E655" s="1" t="s">
        <v>2412</v>
      </c>
      <c r="F655" s="1" t="s">
        <v>2413</v>
      </c>
      <c r="G655" s="3">
        <v>42080</v>
      </c>
      <c r="H655" s="3">
        <v>42369</v>
      </c>
      <c r="I655" s="3" t="s">
        <v>10</v>
      </c>
      <c r="J655" s="3" t="s">
        <v>13</v>
      </c>
      <c r="K655" s="5">
        <v>0.5</v>
      </c>
      <c r="L655" s="4">
        <v>20000</v>
      </c>
      <c r="M655" s="4">
        <v>3277</v>
      </c>
      <c r="N655" s="4">
        <v>1638.5</v>
      </c>
      <c r="O655" s="1" t="s">
        <v>11</v>
      </c>
      <c r="P655" s="1" t="s">
        <v>12</v>
      </c>
      <c r="Q655" s="1" t="s">
        <v>3210</v>
      </c>
    </row>
    <row r="656" spans="1:17" s="1" customFormat="1" ht="20.100000000000001" customHeight="1" x14ac:dyDescent="0.25">
      <c r="A656" s="1" t="s">
        <v>2414</v>
      </c>
      <c r="B656" s="1" t="s">
        <v>2415</v>
      </c>
      <c r="C656" s="1" t="s">
        <v>1529</v>
      </c>
      <c r="D656" s="2" t="s">
        <v>14</v>
      </c>
      <c r="E656" s="1" t="s">
        <v>2416</v>
      </c>
      <c r="F656" s="1" t="s">
        <v>2417</v>
      </c>
      <c r="G656" s="3">
        <v>41785</v>
      </c>
      <c r="H656" s="3">
        <v>42369</v>
      </c>
      <c r="I656" s="3" t="s">
        <v>10</v>
      </c>
      <c r="J656" s="3" t="s">
        <v>13</v>
      </c>
      <c r="K656" s="5">
        <v>0.5</v>
      </c>
      <c r="L656" s="4">
        <v>25000</v>
      </c>
      <c r="M656" s="4">
        <v>4000</v>
      </c>
      <c r="N656" s="4">
        <v>2000</v>
      </c>
      <c r="O656" s="1" t="s">
        <v>11</v>
      </c>
      <c r="P656" s="1" t="s">
        <v>12</v>
      </c>
      <c r="Q656" s="1" t="s">
        <v>3210</v>
      </c>
    </row>
    <row r="657" spans="1:17" s="1" customFormat="1" ht="20.100000000000001" customHeight="1" x14ac:dyDescent="0.25">
      <c r="A657" s="1" t="s">
        <v>2418</v>
      </c>
      <c r="B657" s="1" t="s">
        <v>2419</v>
      </c>
      <c r="C657" s="1" t="s">
        <v>2189</v>
      </c>
      <c r="D657" s="2" t="s">
        <v>14</v>
      </c>
      <c r="E657" s="1" t="s">
        <v>2420</v>
      </c>
      <c r="F657" s="1" t="s">
        <v>2421</v>
      </c>
      <c r="G657" s="3">
        <v>42005</v>
      </c>
      <c r="H657" s="3">
        <v>42500</v>
      </c>
      <c r="I657" s="3" t="s">
        <v>10</v>
      </c>
      <c r="J657" s="3" t="s">
        <v>13</v>
      </c>
      <c r="K657" s="5">
        <v>0.5</v>
      </c>
      <c r="L657" s="4">
        <v>44200</v>
      </c>
      <c r="M657" s="4">
        <v>6498.61</v>
      </c>
      <c r="N657" s="4">
        <v>3249.3049999999998</v>
      </c>
      <c r="O657" s="1" t="s">
        <v>11</v>
      </c>
      <c r="P657" s="1" t="s">
        <v>12</v>
      </c>
      <c r="Q657" s="1" t="s">
        <v>3210</v>
      </c>
    </row>
    <row r="658" spans="1:17" s="1" customFormat="1" ht="20.100000000000001" customHeight="1" x14ac:dyDescent="0.25">
      <c r="A658" s="1" t="s">
        <v>2422</v>
      </c>
      <c r="B658" s="1" t="s">
        <v>2423</v>
      </c>
      <c r="C658" s="1" t="s">
        <v>2189</v>
      </c>
      <c r="D658" s="2" t="s">
        <v>14</v>
      </c>
      <c r="E658" s="1" t="s">
        <v>2424</v>
      </c>
      <c r="F658" s="1" t="s">
        <v>2425</v>
      </c>
      <c r="G658" s="3">
        <v>42005</v>
      </c>
      <c r="H658" s="3">
        <v>42369</v>
      </c>
      <c r="I658" s="3" t="s">
        <v>10</v>
      </c>
      <c r="J658" s="3" t="s">
        <v>13</v>
      </c>
      <c r="K658" s="5">
        <v>0.5</v>
      </c>
      <c r="L658" s="4">
        <v>38550</v>
      </c>
      <c r="M658" s="4">
        <v>9895</v>
      </c>
      <c r="N658" s="4">
        <v>4947.5</v>
      </c>
      <c r="O658" s="1" t="s">
        <v>11</v>
      </c>
      <c r="P658" s="1" t="s">
        <v>12</v>
      </c>
      <c r="Q658" s="1" t="s">
        <v>3210</v>
      </c>
    </row>
    <row r="659" spans="1:17" s="1" customFormat="1" ht="20.100000000000001" customHeight="1" x14ac:dyDescent="0.25">
      <c r="A659" s="1" t="s">
        <v>2426</v>
      </c>
      <c r="B659" s="1" t="s">
        <v>2427</v>
      </c>
      <c r="C659" s="1" t="s">
        <v>2189</v>
      </c>
      <c r="D659" s="2" t="s">
        <v>14</v>
      </c>
      <c r="E659" s="1" t="s">
        <v>2428</v>
      </c>
      <c r="F659" s="1" t="s">
        <v>2429</v>
      </c>
      <c r="G659" s="3">
        <v>42005</v>
      </c>
      <c r="H659" s="3">
        <v>42369</v>
      </c>
      <c r="I659" s="3" t="s">
        <v>10</v>
      </c>
      <c r="J659" s="3" t="s">
        <v>13</v>
      </c>
      <c r="K659" s="5">
        <v>0.5</v>
      </c>
      <c r="L659" s="4">
        <v>37875</v>
      </c>
      <c r="M659" s="4">
        <v>3780</v>
      </c>
      <c r="N659" s="4">
        <v>1890</v>
      </c>
      <c r="O659" s="1" t="s">
        <v>11</v>
      </c>
      <c r="P659" s="1" t="s">
        <v>12</v>
      </c>
      <c r="Q659" s="1" t="s">
        <v>3210</v>
      </c>
    </row>
    <row r="660" spans="1:17" s="1" customFormat="1" ht="20.100000000000001" customHeight="1" x14ac:dyDescent="0.25">
      <c r="A660" s="1" t="s">
        <v>2430</v>
      </c>
      <c r="B660" s="1" t="s">
        <v>2431</v>
      </c>
      <c r="C660" s="1" t="s">
        <v>2189</v>
      </c>
      <c r="D660" s="2" t="s">
        <v>14</v>
      </c>
      <c r="E660" s="1" t="s">
        <v>2432</v>
      </c>
      <c r="F660" s="1" t="s">
        <v>2433</v>
      </c>
      <c r="G660" s="3">
        <v>42005</v>
      </c>
      <c r="H660" s="3">
        <v>42369</v>
      </c>
      <c r="I660" s="3" t="s">
        <v>10</v>
      </c>
      <c r="J660" s="3" t="s">
        <v>13</v>
      </c>
      <c r="K660" s="5">
        <v>0.5</v>
      </c>
      <c r="L660" s="4">
        <v>45850</v>
      </c>
      <c r="M660" s="4">
        <v>3925</v>
      </c>
      <c r="N660" s="4">
        <v>1962.5</v>
      </c>
      <c r="O660" s="1" t="s">
        <v>11</v>
      </c>
      <c r="P660" s="1" t="s">
        <v>12</v>
      </c>
      <c r="Q660" s="1" t="s">
        <v>3210</v>
      </c>
    </row>
    <row r="661" spans="1:17" s="1" customFormat="1" ht="20.100000000000001" customHeight="1" x14ac:dyDescent="0.25">
      <c r="A661" s="1" t="s">
        <v>2434</v>
      </c>
      <c r="B661" s="1" t="s">
        <v>2435</v>
      </c>
      <c r="C661" s="1" t="s">
        <v>2189</v>
      </c>
      <c r="D661" s="2" t="s">
        <v>14</v>
      </c>
      <c r="E661" s="1" t="s">
        <v>2436</v>
      </c>
      <c r="F661" s="1" t="s">
        <v>2437</v>
      </c>
      <c r="G661" s="3">
        <v>42005</v>
      </c>
      <c r="H661" s="3">
        <v>42369</v>
      </c>
      <c r="I661" s="3" t="s">
        <v>10</v>
      </c>
      <c r="J661" s="3" t="s">
        <v>13</v>
      </c>
      <c r="K661" s="5">
        <v>0.5</v>
      </c>
      <c r="L661" s="4">
        <v>68000</v>
      </c>
      <c r="M661" s="4">
        <v>10000</v>
      </c>
      <c r="N661" s="4">
        <v>5000</v>
      </c>
      <c r="O661" s="1" t="s">
        <v>11</v>
      </c>
      <c r="P661" s="1" t="s">
        <v>12</v>
      </c>
      <c r="Q661" s="1" t="s">
        <v>3210</v>
      </c>
    </row>
    <row r="662" spans="1:17" s="1" customFormat="1" ht="20.100000000000001" customHeight="1" x14ac:dyDescent="0.25">
      <c r="A662" s="1" t="s">
        <v>2438</v>
      </c>
      <c r="B662" s="1" t="s">
        <v>2439</v>
      </c>
      <c r="C662" s="1" t="s">
        <v>2189</v>
      </c>
      <c r="D662" s="2" t="s">
        <v>14</v>
      </c>
      <c r="E662" s="1" t="s">
        <v>2440</v>
      </c>
      <c r="F662" s="1" t="s">
        <v>2441</v>
      </c>
      <c r="G662" s="3">
        <v>42005</v>
      </c>
      <c r="H662" s="3">
        <v>42594</v>
      </c>
      <c r="I662" s="3" t="s">
        <v>10</v>
      </c>
      <c r="J662" s="3" t="s">
        <v>13</v>
      </c>
      <c r="K662" s="5">
        <v>0.5</v>
      </c>
      <c r="L662" s="4">
        <v>40600</v>
      </c>
      <c r="M662" s="4">
        <v>4473.6499999999996</v>
      </c>
      <c r="N662" s="4">
        <v>2236.8249999999998</v>
      </c>
      <c r="O662" s="1" t="s">
        <v>11</v>
      </c>
      <c r="P662" s="1" t="s">
        <v>12</v>
      </c>
      <c r="Q662" s="1" t="s">
        <v>3210</v>
      </c>
    </row>
    <row r="663" spans="1:17" s="1" customFormat="1" ht="20.100000000000001" customHeight="1" x14ac:dyDescent="0.25">
      <c r="A663" s="1" t="s">
        <v>2442</v>
      </c>
      <c r="B663" s="1" t="s">
        <v>2443</v>
      </c>
      <c r="C663" s="1" t="s">
        <v>2232</v>
      </c>
      <c r="D663" s="2" t="s">
        <v>14</v>
      </c>
      <c r="E663" s="1" t="s">
        <v>2444</v>
      </c>
      <c r="F663" s="1" t="s">
        <v>2445</v>
      </c>
      <c r="G663" s="3">
        <v>41974</v>
      </c>
      <c r="H663" s="3">
        <v>42369</v>
      </c>
      <c r="I663" s="3" t="s">
        <v>10</v>
      </c>
      <c r="J663" s="3" t="s">
        <v>13</v>
      </c>
      <c r="K663" s="5">
        <v>0.5</v>
      </c>
      <c r="L663" s="4">
        <v>10514.5</v>
      </c>
      <c r="M663" s="4">
        <v>5257.25</v>
      </c>
      <c r="N663" s="4">
        <v>2628.625</v>
      </c>
      <c r="O663" s="1" t="s">
        <v>11</v>
      </c>
      <c r="P663" s="1" t="s">
        <v>12</v>
      </c>
      <c r="Q663" s="1" t="s">
        <v>3210</v>
      </c>
    </row>
    <row r="664" spans="1:17" s="1" customFormat="1" ht="20.100000000000001" customHeight="1" x14ac:dyDescent="0.25">
      <c r="A664" s="1" t="s">
        <v>2446</v>
      </c>
      <c r="B664" s="1" t="s">
        <v>2447</v>
      </c>
      <c r="C664" s="1" t="s">
        <v>2232</v>
      </c>
      <c r="D664" s="2" t="s">
        <v>14</v>
      </c>
      <c r="E664" s="1" t="s">
        <v>2448</v>
      </c>
      <c r="F664" s="1" t="s">
        <v>2449</v>
      </c>
      <c r="G664" s="3">
        <v>41932</v>
      </c>
      <c r="H664" s="3">
        <v>42369</v>
      </c>
      <c r="I664" s="3" t="s">
        <v>10</v>
      </c>
      <c r="J664" s="3" t="s">
        <v>13</v>
      </c>
      <c r="K664" s="5">
        <v>0.5</v>
      </c>
      <c r="L664" s="4">
        <v>4196.3999999999996</v>
      </c>
      <c r="M664" s="4">
        <v>2098.1999999999998</v>
      </c>
      <c r="N664" s="4">
        <v>1049.0999999999999</v>
      </c>
      <c r="O664" s="1" t="s">
        <v>11</v>
      </c>
      <c r="P664" s="1" t="s">
        <v>12</v>
      </c>
      <c r="Q664" s="1" t="s">
        <v>3210</v>
      </c>
    </row>
    <row r="665" spans="1:17" s="1" customFormat="1" ht="20.100000000000001" customHeight="1" x14ac:dyDescent="0.25">
      <c r="A665" s="1" t="s">
        <v>2450</v>
      </c>
      <c r="B665" s="1" t="s">
        <v>3207</v>
      </c>
      <c r="C665" s="1" t="s">
        <v>2232</v>
      </c>
      <c r="D665" s="2" t="s">
        <v>14</v>
      </c>
      <c r="E665" s="1" t="s">
        <v>2451</v>
      </c>
      <c r="F665" s="1" t="s">
        <v>2452</v>
      </c>
      <c r="G665" s="3">
        <v>42030</v>
      </c>
      <c r="H665" s="3">
        <v>42369</v>
      </c>
      <c r="I665" s="3" t="s">
        <v>10</v>
      </c>
      <c r="J665" s="3" t="s">
        <v>13</v>
      </c>
      <c r="K665" s="5">
        <v>0.5</v>
      </c>
      <c r="L665" s="4">
        <v>13015.06</v>
      </c>
      <c r="M665" s="4">
        <v>6507.53</v>
      </c>
      <c r="N665" s="4">
        <v>3253.7649999999999</v>
      </c>
      <c r="O665" s="1" t="s">
        <v>11</v>
      </c>
      <c r="P665" s="1" t="s">
        <v>12</v>
      </c>
      <c r="Q665" s="1" t="s">
        <v>3210</v>
      </c>
    </row>
    <row r="666" spans="1:17" s="1" customFormat="1" ht="20.100000000000001" customHeight="1" x14ac:dyDescent="0.25">
      <c r="A666" s="1" t="s">
        <v>2453</v>
      </c>
      <c r="B666" s="1" t="s">
        <v>2454</v>
      </c>
      <c r="C666" s="1" t="s">
        <v>1810</v>
      </c>
      <c r="D666" s="2" t="s">
        <v>14</v>
      </c>
      <c r="E666" s="1" t="s">
        <v>2455</v>
      </c>
      <c r="F666" s="1" t="s">
        <v>2456</v>
      </c>
      <c r="G666" s="3">
        <v>41779</v>
      </c>
      <c r="H666" s="3">
        <v>42369</v>
      </c>
      <c r="I666" s="3" t="s">
        <v>10</v>
      </c>
      <c r="J666" s="3" t="s">
        <v>13</v>
      </c>
      <c r="K666" s="5">
        <v>0.5</v>
      </c>
      <c r="L666" s="4">
        <v>35000</v>
      </c>
      <c r="M666" s="4">
        <v>8750</v>
      </c>
      <c r="N666" s="4">
        <v>4375</v>
      </c>
      <c r="O666" s="1" t="s">
        <v>11</v>
      </c>
      <c r="P666" s="1" t="s">
        <v>12</v>
      </c>
      <c r="Q666" s="1" t="s">
        <v>3210</v>
      </c>
    </row>
    <row r="667" spans="1:17" s="1" customFormat="1" ht="20.100000000000001" customHeight="1" x14ac:dyDescent="0.25">
      <c r="A667" s="1" t="s">
        <v>2457</v>
      </c>
      <c r="B667" s="1" t="s">
        <v>2458</v>
      </c>
      <c r="C667" s="1" t="s">
        <v>1810</v>
      </c>
      <c r="D667" s="2" t="s">
        <v>14</v>
      </c>
      <c r="E667" s="1" t="s">
        <v>2459</v>
      </c>
      <c r="F667" s="1" t="s">
        <v>2460</v>
      </c>
      <c r="G667" s="3">
        <v>42065</v>
      </c>
      <c r="H667" s="3">
        <v>42369</v>
      </c>
      <c r="I667" s="3" t="s">
        <v>10</v>
      </c>
      <c r="J667" s="3" t="s">
        <v>13</v>
      </c>
      <c r="K667" s="5">
        <v>0.5</v>
      </c>
      <c r="L667" s="4">
        <v>20000</v>
      </c>
      <c r="M667" s="4">
        <v>5000</v>
      </c>
      <c r="N667" s="4">
        <v>2500</v>
      </c>
      <c r="O667" s="1" t="s">
        <v>11</v>
      </c>
      <c r="P667" s="1" t="s">
        <v>12</v>
      </c>
      <c r="Q667" s="1" t="s">
        <v>3210</v>
      </c>
    </row>
    <row r="668" spans="1:17" s="1" customFormat="1" ht="20.100000000000001" customHeight="1" x14ac:dyDescent="0.25">
      <c r="A668" s="1" t="s">
        <v>2461</v>
      </c>
      <c r="B668" s="1" t="s">
        <v>2462</v>
      </c>
      <c r="C668" s="1" t="s">
        <v>1810</v>
      </c>
      <c r="D668" s="2" t="s">
        <v>14</v>
      </c>
      <c r="E668" s="1" t="s">
        <v>2463</v>
      </c>
      <c r="F668" s="1" t="s">
        <v>2464</v>
      </c>
      <c r="G668" s="3">
        <v>41828</v>
      </c>
      <c r="H668" s="3">
        <v>42369</v>
      </c>
      <c r="I668" s="3" t="s">
        <v>10</v>
      </c>
      <c r="J668" s="3" t="s">
        <v>13</v>
      </c>
      <c r="K668" s="5">
        <v>0.5</v>
      </c>
      <c r="L668" s="4">
        <v>36375</v>
      </c>
      <c r="M668" s="4">
        <v>7884</v>
      </c>
      <c r="N668" s="4">
        <v>3942</v>
      </c>
      <c r="O668" s="1" t="s">
        <v>11</v>
      </c>
      <c r="P668" s="1" t="s">
        <v>12</v>
      </c>
      <c r="Q668" s="1" t="s">
        <v>3210</v>
      </c>
    </row>
    <row r="669" spans="1:17" s="1" customFormat="1" ht="20.100000000000001" customHeight="1" x14ac:dyDescent="0.25">
      <c r="A669" s="1" t="s">
        <v>2465</v>
      </c>
      <c r="B669" s="1" t="s">
        <v>2466</v>
      </c>
      <c r="C669" s="1" t="s">
        <v>1810</v>
      </c>
      <c r="D669" s="2" t="s">
        <v>14</v>
      </c>
      <c r="E669" s="1" t="s">
        <v>2467</v>
      </c>
      <c r="F669" s="1" t="s">
        <v>2468</v>
      </c>
      <c r="G669" s="3">
        <v>42013</v>
      </c>
      <c r="H669" s="3">
        <v>42369</v>
      </c>
      <c r="I669" s="3" t="s">
        <v>10</v>
      </c>
      <c r="J669" s="3" t="s">
        <v>13</v>
      </c>
      <c r="K669" s="5">
        <v>0.5</v>
      </c>
      <c r="L669" s="4">
        <v>12000</v>
      </c>
      <c r="M669" s="4">
        <v>4000</v>
      </c>
      <c r="N669" s="4">
        <v>2000</v>
      </c>
      <c r="O669" s="1" t="s">
        <v>11</v>
      </c>
      <c r="P669" s="1" t="s">
        <v>12</v>
      </c>
      <c r="Q669" s="1" t="s">
        <v>3210</v>
      </c>
    </row>
    <row r="670" spans="1:17" s="1" customFormat="1" ht="20.100000000000001" customHeight="1" x14ac:dyDescent="0.25">
      <c r="A670" s="1" t="s">
        <v>2469</v>
      </c>
      <c r="B670" s="1" t="s">
        <v>2470</v>
      </c>
      <c r="C670" s="1" t="s">
        <v>1810</v>
      </c>
      <c r="D670" s="2" t="s">
        <v>14</v>
      </c>
      <c r="E670" s="1" t="s">
        <v>2471</v>
      </c>
      <c r="F670" s="1" t="s">
        <v>2472</v>
      </c>
      <c r="G670" s="3">
        <v>42053</v>
      </c>
      <c r="H670" s="3">
        <v>42369</v>
      </c>
      <c r="I670" s="3" t="s">
        <v>10</v>
      </c>
      <c r="J670" s="3" t="s">
        <v>13</v>
      </c>
      <c r="K670" s="5">
        <v>0.5</v>
      </c>
      <c r="L670" s="4">
        <v>27750</v>
      </c>
      <c r="M670" s="4">
        <v>3051.04</v>
      </c>
      <c r="N670" s="4">
        <v>1525.52</v>
      </c>
      <c r="O670" s="1" t="s">
        <v>11</v>
      </c>
      <c r="P670" s="1" t="s">
        <v>12</v>
      </c>
      <c r="Q670" s="1" t="s">
        <v>3210</v>
      </c>
    </row>
    <row r="671" spans="1:17" s="1" customFormat="1" ht="20.100000000000001" customHeight="1" x14ac:dyDescent="0.25">
      <c r="A671" s="1" t="s">
        <v>2473</v>
      </c>
      <c r="B671" s="1" t="s">
        <v>2474</v>
      </c>
      <c r="C671" s="1" t="s">
        <v>1810</v>
      </c>
      <c r="D671" s="2" t="s">
        <v>14</v>
      </c>
      <c r="E671" s="1" t="s">
        <v>2475</v>
      </c>
      <c r="F671" s="1" t="s">
        <v>2476</v>
      </c>
      <c r="G671" s="3">
        <v>42222</v>
      </c>
      <c r="H671" s="3">
        <v>42369</v>
      </c>
      <c r="I671" s="3" t="s">
        <v>10</v>
      </c>
      <c r="J671" s="3" t="s">
        <v>13</v>
      </c>
      <c r="K671" s="5">
        <v>0.5</v>
      </c>
      <c r="L671" s="4">
        <v>20000</v>
      </c>
      <c r="M671" s="4">
        <v>5000</v>
      </c>
      <c r="N671" s="4">
        <v>2500</v>
      </c>
      <c r="O671" s="1" t="s">
        <v>11</v>
      </c>
      <c r="P671" s="1" t="s">
        <v>12</v>
      </c>
      <c r="Q671" s="1" t="s">
        <v>3210</v>
      </c>
    </row>
    <row r="672" spans="1:17" s="1" customFormat="1" ht="20.100000000000001" customHeight="1" x14ac:dyDescent="0.25">
      <c r="A672" s="1" t="s">
        <v>2477</v>
      </c>
      <c r="B672" s="1" t="s">
        <v>2478</v>
      </c>
      <c r="C672" s="1" t="s">
        <v>1810</v>
      </c>
      <c r="D672" s="2" t="s">
        <v>14</v>
      </c>
      <c r="E672" s="1" t="s">
        <v>2479</v>
      </c>
      <c r="F672" s="1" t="s">
        <v>2480</v>
      </c>
      <c r="G672" s="3">
        <v>42278</v>
      </c>
      <c r="H672" s="3">
        <v>42369</v>
      </c>
      <c r="I672" s="3" t="s">
        <v>10</v>
      </c>
      <c r="J672" s="3" t="s">
        <v>13</v>
      </c>
      <c r="K672" s="5">
        <v>0.5</v>
      </c>
      <c r="L672" s="4">
        <v>15000</v>
      </c>
      <c r="M672" s="4">
        <v>3750</v>
      </c>
      <c r="N672" s="4">
        <v>1875</v>
      </c>
      <c r="O672" s="1" t="s">
        <v>11</v>
      </c>
      <c r="P672" s="1" t="s">
        <v>12</v>
      </c>
      <c r="Q672" s="1" t="s">
        <v>3210</v>
      </c>
    </row>
    <row r="673" spans="1:17" s="1" customFormat="1" ht="20.100000000000001" customHeight="1" x14ac:dyDescent="0.25">
      <c r="A673" s="1" t="s">
        <v>2481</v>
      </c>
      <c r="B673" s="1" t="s">
        <v>2482</v>
      </c>
      <c r="C673" s="1" t="s">
        <v>1810</v>
      </c>
      <c r="D673" s="2" t="s">
        <v>14</v>
      </c>
      <c r="E673" s="1" t="s">
        <v>2483</v>
      </c>
      <c r="F673" s="1" t="s">
        <v>2484</v>
      </c>
      <c r="G673" s="3">
        <v>42215</v>
      </c>
      <c r="H673" s="3">
        <v>42369</v>
      </c>
      <c r="I673" s="3" t="s">
        <v>10</v>
      </c>
      <c r="J673" s="3" t="s">
        <v>13</v>
      </c>
      <c r="K673" s="5">
        <v>0.5</v>
      </c>
      <c r="L673" s="4">
        <v>30000</v>
      </c>
      <c r="M673" s="4">
        <v>7500</v>
      </c>
      <c r="N673" s="4">
        <v>3750</v>
      </c>
      <c r="O673" s="1" t="s">
        <v>11</v>
      </c>
      <c r="P673" s="1" t="s">
        <v>12</v>
      </c>
      <c r="Q673" s="1" t="s">
        <v>3210</v>
      </c>
    </row>
    <row r="674" spans="1:17" s="1" customFormat="1" ht="20.100000000000001" customHeight="1" x14ac:dyDescent="0.25">
      <c r="A674" s="1" t="s">
        <v>2485</v>
      </c>
      <c r="B674" s="1" t="s">
        <v>2486</v>
      </c>
      <c r="C674" s="1" t="s">
        <v>9</v>
      </c>
      <c r="D674" s="2" t="s">
        <v>14</v>
      </c>
      <c r="E674" s="1" t="s">
        <v>2487</v>
      </c>
      <c r="F674" s="1" t="s">
        <v>2488</v>
      </c>
      <c r="G674" s="3">
        <v>41879</v>
      </c>
      <c r="H674" s="3">
        <v>42167</v>
      </c>
      <c r="I674" s="3" t="s">
        <v>10</v>
      </c>
      <c r="J674" s="3" t="s">
        <v>13</v>
      </c>
      <c r="K674" s="5">
        <v>0.5</v>
      </c>
      <c r="L674" s="4">
        <v>30000</v>
      </c>
      <c r="M674" s="4">
        <v>15000</v>
      </c>
      <c r="N674" s="4">
        <v>7500</v>
      </c>
      <c r="O674" s="1" t="s">
        <v>11</v>
      </c>
      <c r="P674" s="1" t="s">
        <v>12</v>
      </c>
      <c r="Q674" s="1" t="s">
        <v>3210</v>
      </c>
    </row>
    <row r="675" spans="1:17" s="1" customFormat="1" ht="20.100000000000001" customHeight="1" x14ac:dyDescent="0.25">
      <c r="A675" s="1" t="s">
        <v>2489</v>
      </c>
      <c r="B675" s="1" t="s">
        <v>2490</v>
      </c>
      <c r="C675" s="1" t="s">
        <v>9</v>
      </c>
      <c r="D675" s="2" t="s">
        <v>14</v>
      </c>
      <c r="E675" s="1" t="s">
        <v>2491</v>
      </c>
      <c r="F675" s="1" t="s">
        <v>2492</v>
      </c>
      <c r="G675" s="3">
        <v>41913</v>
      </c>
      <c r="H675" s="3">
        <v>42369</v>
      </c>
      <c r="I675" s="3" t="s">
        <v>10</v>
      </c>
      <c r="J675" s="3" t="s">
        <v>13</v>
      </c>
      <c r="K675" s="5">
        <v>0.5</v>
      </c>
      <c r="L675" s="4">
        <v>12726</v>
      </c>
      <c r="M675" s="4">
        <v>6363</v>
      </c>
      <c r="N675" s="4">
        <v>3181.5</v>
      </c>
      <c r="O675" s="1" t="s">
        <v>11</v>
      </c>
      <c r="P675" s="1" t="s">
        <v>12</v>
      </c>
      <c r="Q675" s="1" t="s">
        <v>3210</v>
      </c>
    </row>
    <row r="676" spans="1:17" s="1" customFormat="1" ht="20.100000000000001" customHeight="1" x14ac:dyDescent="0.25">
      <c r="A676" s="1" t="s">
        <v>2493</v>
      </c>
      <c r="B676" s="1" t="s">
        <v>2494</v>
      </c>
      <c r="C676" s="1" t="s">
        <v>9</v>
      </c>
      <c r="D676" s="2" t="s">
        <v>14</v>
      </c>
      <c r="E676" s="1" t="s">
        <v>2495</v>
      </c>
      <c r="F676" s="1" t="s">
        <v>2496</v>
      </c>
      <c r="G676" s="3">
        <v>41645</v>
      </c>
      <c r="H676" s="3">
        <v>42369</v>
      </c>
      <c r="I676" s="3" t="s">
        <v>10</v>
      </c>
      <c r="J676" s="3" t="s">
        <v>13</v>
      </c>
      <c r="K676" s="5">
        <v>0.5</v>
      </c>
      <c r="L676" s="4">
        <v>2436</v>
      </c>
      <c r="M676" s="4">
        <v>1218</v>
      </c>
      <c r="N676" s="4">
        <v>609</v>
      </c>
      <c r="O676" s="1" t="s">
        <v>11</v>
      </c>
      <c r="P676" s="1" t="s">
        <v>12</v>
      </c>
      <c r="Q676" s="1" t="s">
        <v>3210</v>
      </c>
    </row>
    <row r="677" spans="1:17" s="1" customFormat="1" ht="20.100000000000001" customHeight="1" x14ac:dyDescent="0.25">
      <c r="A677" s="1" t="s">
        <v>2497</v>
      </c>
      <c r="B677" s="1" t="s">
        <v>2498</v>
      </c>
      <c r="C677" s="1" t="s">
        <v>9</v>
      </c>
      <c r="D677" s="2" t="s">
        <v>14</v>
      </c>
      <c r="E677" s="1" t="s">
        <v>2499</v>
      </c>
      <c r="F677" s="1" t="s">
        <v>2500</v>
      </c>
      <c r="G677" s="3">
        <v>41722</v>
      </c>
      <c r="H677" s="3">
        <v>42369</v>
      </c>
      <c r="I677" s="3" t="s">
        <v>10</v>
      </c>
      <c r="J677" s="3" t="s">
        <v>13</v>
      </c>
      <c r="K677" s="5">
        <v>0.5</v>
      </c>
      <c r="L677" s="4">
        <v>20000</v>
      </c>
      <c r="M677" s="4">
        <v>10000</v>
      </c>
      <c r="N677" s="4">
        <v>5000</v>
      </c>
      <c r="O677" s="1" t="s">
        <v>11</v>
      </c>
      <c r="P677" s="1" t="s">
        <v>12</v>
      </c>
      <c r="Q677" s="1" t="s">
        <v>3210</v>
      </c>
    </row>
    <row r="678" spans="1:17" s="1" customFormat="1" ht="20.100000000000001" customHeight="1" x14ac:dyDescent="0.25">
      <c r="A678" s="1" t="s">
        <v>2501</v>
      </c>
      <c r="B678" s="1" t="s">
        <v>2502</v>
      </c>
      <c r="C678" s="1" t="s">
        <v>9</v>
      </c>
      <c r="D678" s="2" t="s">
        <v>14</v>
      </c>
      <c r="E678" s="1" t="s">
        <v>2503</v>
      </c>
      <c r="F678" s="1" t="s">
        <v>2504</v>
      </c>
      <c r="G678" s="3">
        <v>41836</v>
      </c>
      <c r="H678" s="3">
        <v>42369</v>
      </c>
      <c r="I678" s="3" t="s">
        <v>10</v>
      </c>
      <c r="J678" s="3" t="s">
        <v>13</v>
      </c>
      <c r="K678" s="5">
        <v>0.5</v>
      </c>
      <c r="L678" s="4">
        <v>18300</v>
      </c>
      <c r="M678" s="4">
        <v>5000</v>
      </c>
      <c r="N678" s="4">
        <v>2500</v>
      </c>
      <c r="O678" s="1" t="s">
        <v>11</v>
      </c>
      <c r="P678" s="1" t="s">
        <v>12</v>
      </c>
      <c r="Q678" s="1" t="s">
        <v>3210</v>
      </c>
    </row>
    <row r="679" spans="1:17" s="1" customFormat="1" ht="20.100000000000001" customHeight="1" x14ac:dyDescent="0.25">
      <c r="A679" s="1" t="s">
        <v>2505</v>
      </c>
      <c r="B679" s="1" t="s">
        <v>2506</v>
      </c>
      <c r="C679" s="1" t="s">
        <v>9</v>
      </c>
      <c r="D679" s="2" t="s">
        <v>14</v>
      </c>
      <c r="E679" s="1" t="s">
        <v>2507</v>
      </c>
      <c r="F679" s="1" t="s">
        <v>2508</v>
      </c>
      <c r="G679" s="3">
        <v>42135</v>
      </c>
      <c r="H679" s="3">
        <v>42369</v>
      </c>
      <c r="I679" s="3" t="s">
        <v>10</v>
      </c>
      <c r="J679" s="3" t="s">
        <v>13</v>
      </c>
      <c r="K679" s="5">
        <v>0.5</v>
      </c>
      <c r="L679" s="4">
        <v>4401</v>
      </c>
      <c r="M679" s="4">
        <v>2200.5</v>
      </c>
      <c r="N679" s="4">
        <v>1100.25</v>
      </c>
      <c r="O679" s="1" t="s">
        <v>11</v>
      </c>
      <c r="P679" s="1" t="s">
        <v>12</v>
      </c>
      <c r="Q679" s="1" t="s">
        <v>3210</v>
      </c>
    </row>
    <row r="680" spans="1:17" s="1" customFormat="1" ht="20.100000000000001" customHeight="1" x14ac:dyDescent="0.25">
      <c r="A680" s="1" t="s">
        <v>2509</v>
      </c>
      <c r="B680" s="1" t="s">
        <v>2510</v>
      </c>
      <c r="C680" s="1" t="s">
        <v>9</v>
      </c>
      <c r="D680" s="2" t="s">
        <v>14</v>
      </c>
      <c r="E680" s="1" t="s">
        <v>2511</v>
      </c>
      <c r="F680" s="1" t="s">
        <v>2512</v>
      </c>
      <c r="G680" s="3">
        <v>41851</v>
      </c>
      <c r="H680" s="3">
        <v>42369</v>
      </c>
      <c r="I680" s="3" t="s">
        <v>10</v>
      </c>
      <c r="J680" s="3" t="s">
        <v>13</v>
      </c>
      <c r="K680" s="5">
        <v>0.5</v>
      </c>
      <c r="L680" s="4">
        <v>20000</v>
      </c>
      <c r="M680" s="4">
        <v>10000</v>
      </c>
      <c r="N680" s="4">
        <v>5000</v>
      </c>
      <c r="O680" s="1" t="s">
        <v>11</v>
      </c>
      <c r="P680" s="1" t="s">
        <v>12</v>
      </c>
      <c r="Q680" s="1" t="s">
        <v>3210</v>
      </c>
    </row>
    <row r="681" spans="1:17" s="1" customFormat="1" ht="20.100000000000001" customHeight="1" x14ac:dyDescent="0.25">
      <c r="A681" s="1" t="s">
        <v>2513</v>
      </c>
      <c r="B681" s="1" t="s">
        <v>2514</v>
      </c>
      <c r="C681" s="1" t="s">
        <v>9</v>
      </c>
      <c r="D681" s="2" t="s">
        <v>14</v>
      </c>
      <c r="E681" s="1" t="s">
        <v>2515</v>
      </c>
      <c r="F681" s="1" t="s">
        <v>2516</v>
      </c>
      <c r="G681" s="3">
        <v>41652</v>
      </c>
      <c r="H681" s="3">
        <v>42369</v>
      </c>
      <c r="I681" s="3" t="s">
        <v>10</v>
      </c>
      <c r="J681" s="3" t="s">
        <v>13</v>
      </c>
      <c r="K681" s="5">
        <v>0.5</v>
      </c>
      <c r="L681" s="4">
        <v>7500</v>
      </c>
      <c r="M681" s="4">
        <v>3750</v>
      </c>
      <c r="N681" s="4">
        <v>1875</v>
      </c>
      <c r="O681" s="1" t="s">
        <v>11</v>
      </c>
      <c r="P681" s="1" t="s">
        <v>12</v>
      </c>
      <c r="Q681" s="1" t="s">
        <v>3210</v>
      </c>
    </row>
    <row r="682" spans="1:17" s="1" customFormat="1" ht="20.100000000000001" customHeight="1" x14ac:dyDescent="0.25">
      <c r="A682" s="1" t="s">
        <v>2517</v>
      </c>
      <c r="B682" s="1" t="s">
        <v>2518</v>
      </c>
      <c r="C682" s="1" t="s">
        <v>9</v>
      </c>
      <c r="D682" s="2" t="s">
        <v>14</v>
      </c>
      <c r="E682" s="1" t="s">
        <v>2519</v>
      </c>
      <c r="F682" s="1" t="s">
        <v>2520</v>
      </c>
      <c r="G682" s="3">
        <v>41696</v>
      </c>
      <c r="H682" s="3">
        <v>42369</v>
      </c>
      <c r="I682" s="3" t="s">
        <v>10</v>
      </c>
      <c r="J682" s="3" t="s">
        <v>13</v>
      </c>
      <c r="K682" s="5">
        <v>0.5</v>
      </c>
      <c r="L682" s="4">
        <v>39430</v>
      </c>
      <c r="M682" s="4">
        <v>5000</v>
      </c>
      <c r="N682" s="4">
        <v>2500</v>
      </c>
      <c r="O682" s="1" t="s">
        <v>11</v>
      </c>
      <c r="P682" s="1" t="s">
        <v>12</v>
      </c>
      <c r="Q682" s="1" t="s">
        <v>3210</v>
      </c>
    </row>
    <row r="683" spans="1:17" s="1" customFormat="1" ht="20.100000000000001" customHeight="1" x14ac:dyDescent="0.25">
      <c r="A683" s="1" t="s">
        <v>2521</v>
      </c>
      <c r="B683" s="1" t="s">
        <v>2522</v>
      </c>
      <c r="C683" s="1" t="s">
        <v>9</v>
      </c>
      <c r="D683" s="2" t="s">
        <v>14</v>
      </c>
      <c r="E683" s="1" t="s">
        <v>2523</v>
      </c>
      <c r="F683" s="1" t="s">
        <v>2524</v>
      </c>
      <c r="G683" s="3">
        <v>41851</v>
      </c>
      <c r="H683" s="3">
        <v>42369</v>
      </c>
      <c r="I683" s="3" t="s">
        <v>10</v>
      </c>
      <c r="J683" s="3" t="s">
        <v>13</v>
      </c>
      <c r="K683" s="5">
        <v>0.5</v>
      </c>
      <c r="L683" s="4">
        <v>8800</v>
      </c>
      <c r="M683" s="4">
        <v>500</v>
      </c>
      <c r="N683" s="4">
        <v>250</v>
      </c>
      <c r="O683" s="1" t="s">
        <v>11</v>
      </c>
      <c r="P683" s="1" t="s">
        <v>12</v>
      </c>
      <c r="Q683" s="1" t="s">
        <v>3210</v>
      </c>
    </row>
    <row r="684" spans="1:17" s="1" customFormat="1" ht="20.100000000000001" customHeight="1" x14ac:dyDescent="0.25">
      <c r="A684" s="1" t="s">
        <v>2525</v>
      </c>
      <c r="B684" s="1" t="s">
        <v>2526</v>
      </c>
      <c r="C684" s="1" t="s">
        <v>9</v>
      </c>
      <c r="D684" s="2" t="s">
        <v>14</v>
      </c>
      <c r="E684" s="1" t="s">
        <v>2527</v>
      </c>
      <c r="F684" s="1" t="s">
        <v>2528</v>
      </c>
      <c r="G684" s="3">
        <v>41954</v>
      </c>
      <c r="H684" s="3">
        <v>42369</v>
      </c>
      <c r="I684" s="3" t="s">
        <v>10</v>
      </c>
      <c r="J684" s="3" t="s">
        <v>13</v>
      </c>
      <c r="K684" s="5">
        <v>0.5</v>
      </c>
      <c r="L684" s="4">
        <v>9069</v>
      </c>
      <c r="M684" s="4">
        <v>4534.5</v>
      </c>
      <c r="N684" s="4">
        <v>2267.25</v>
      </c>
      <c r="O684" s="1" t="s">
        <v>11</v>
      </c>
      <c r="P684" s="1" t="s">
        <v>12</v>
      </c>
      <c r="Q684" s="1" t="s">
        <v>3210</v>
      </c>
    </row>
    <row r="685" spans="1:17" s="1" customFormat="1" ht="20.100000000000001" customHeight="1" x14ac:dyDescent="0.25">
      <c r="A685" s="1" t="s">
        <v>2529</v>
      </c>
      <c r="B685" s="1" t="s">
        <v>2530</v>
      </c>
      <c r="C685" s="1" t="s">
        <v>9</v>
      </c>
      <c r="D685" s="2" t="s">
        <v>14</v>
      </c>
      <c r="E685" s="1" t="s">
        <v>2531</v>
      </c>
      <c r="F685" s="1" t="s">
        <v>2532</v>
      </c>
      <c r="G685" s="3">
        <v>41953</v>
      </c>
      <c r="H685" s="3">
        <v>42369</v>
      </c>
      <c r="I685" s="3" t="s">
        <v>10</v>
      </c>
      <c r="J685" s="3" t="s">
        <v>13</v>
      </c>
      <c r="K685" s="5">
        <v>0.5</v>
      </c>
      <c r="L685" s="4">
        <v>20000</v>
      </c>
      <c r="M685" s="4">
        <v>10000</v>
      </c>
      <c r="N685" s="4">
        <v>5000</v>
      </c>
      <c r="O685" s="1" t="s">
        <v>11</v>
      </c>
      <c r="P685" s="1" t="s">
        <v>12</v>
      </c>
      <c r="Q685" s="1" t="s">
        <v>3210</v>
      </c>
    </row>
    <row r="686" spans="1:17" s="1" customFormat="1" ht="20.100000000000001" customHeight="1" x14ac:dyDescent="0.25">
      <c r="A686" s="1" t="s">
        <v>2533</v>
      </c>
      <c r="B686" s="1" t="s">
        <v>2534</v>
      </c>
      <c r="C686" s="1" t="s">
        <v>9</v>
      </c>
      <c r="D686" s="2" t="s">
        <v>14</v>
      </c>
      <c r="E686" s="1" t="s">
        <v>2535</v>
      </c>
      <c r="F686" s="1" t="s">
        <v>2536</v>
      </c>
      <c r="G686" s="3">
        <v>41981</v>
      </c>
      <c r="H686" s="3">
        <v>42369</v>
      </c>
      <c r="I686" s="3" t="s">
        <v>10</v>
      </c>
      <c r="J686" s="3" t="s">
        <v>13</v>
      </c>
      <c r="K686" s="5">
        <v>0.5</v>
      </c>
      <c r="L686" s="4">
        <v>16000</v>
      </c>
      <c r="M686" s="4">
        <v>7500</v>
      </c>
      <c r="N686" s="4">
        <v>3750</v>
      </c>
      <c r="O686" s="1" t="s">
        <v>11</v>
      </c>
      <c r="P686" s="1" t="s">
        <v>12</v>
      </c>
      <c r="Q686" s="1" t="s">
        <v>3210</v>
      </c>
    </row>
    <row r="687" spans="1:17" s="1" customFormat="1" ht="20.100000000000001" customHeight="1" x14ac:dyDescent="0.25">
      <c r="A687" s="1" t="s">
        <v>2537</v>
      </c>
      <c r="B687" s="1" t="s">
        <v>2538</v>
      </c>
      <c r="C687" s="1" t="s">
        <v>9</v>
      </c>
      <c r="D687" s="2" t="s">
        <v>14</v>
      </c>
      <c r="E687" s="1" t="s">
        <v>2539</v>
      </c>
      <c r="F687" s="1" t="s">
        <v>2540</v>
      </c>
      <c r="G687" s="3">
        <v>42054</v>
      </c>
      <c r="H687" s="3">
        <v>42369</v>
      </c>
      <c r="I687" s="3" t="s">
        <v>10</v>
      </c>
      <c r="J687" s="3" t="s">
        <v>13</v>
      </c>
      <c r="K687" s="5">
        <v>0.5</v>
      </c>
      <c r="L687" s="4">
        <v>1153.5</v>
      </c>
      <c r="M687" s="4">
        <v>576.75</v>
      </c>
      <c r="N687" s="4">
        <v>288.375</v>
      </c>
      <c r="O687" s="1" t="s">
        <v>11</v>
      </c>
      <c r="P687" s="1" t="s">
        <v>12</v>
      </c>
      <c r="Q687" s="1" t="s">
        <v>3210</v>
      </c>
    </row>
    <row r="688" spans="1:17" s="1" customFormat="1" ht="20.100000000000001" customHeight="1" x14ac:dyDescent="0.25">
      <c r="A688" s="1" t="s">
        <v>2541</v>
      </c>
      <c r="B688" s="1" t="s">
        <v>2542</v>
      </c>
      <c r="C688" s="1" t="s">
        <v>9</v>
      </c>
      <c r="D688" s="2" t="s">
        <v>14</v>
      </c>
      <c r="E688" s="1" t="s">
        <v>2543</v>
      </c>
      <c r="F688" s="1" t="s">
        <v>2544</v>
      </c>
      <c r="G688" s="3">
        <v>42139</v>
      </c>
      <c r="H688" s="3">
        <v>42369</v>
      </c>
      <c r="I688" s="3" t="s">
        <v>10</v>
      </c>
      <c r="J688" s="3" t="s">
        <v>13</v>
      </c>
      <c r="K688" s="5">
        <v>0.5</v>
      </c>
      <c r="L688" s="4">
        <v>17100</v>
      </c>
      <c r="M688" s="4">
        <v>8550</v>
      </c>
      <c r="N688" s="4">
        <v>4275</v>
      </c>
      <c r="O688" s="1" t="s">
        <v>11</v>
      </c>
      <c r="P688" s="1" t="s">
        <v>12</v>
      </c>
      <c r="Q688" s="1" t="s">
        <v>3210</v>
      </c>
    </row>
    <row r="689" spans="1:17" s="1" customFormat="1" ht="20.100000000000001" customHeight="1" x14ac:dyDescent="0.25">
      <c r="A689" s="1" t="s">
        <v>2545</v>
      </c>
      <c r="B689" s="1" t="s">
        <v>2546</v>
      </c>
      <c r="C689" s="1" t="s">
        <v>1247</v>
      </c>
      <c r="D689" s="2" t="s">
        <v>14</v>
      </c>
      <c r="E689" s="1" t="s">
        <v>2547</v>
      </c>
      <c r="F689" s="1" t="s">
        <v>2548</v>
      </c>
      <c r="G689" s="3">
        <v>41968</v>
      </c>
      <c r="H689" s="3">
        <v>42149</v>
      </c>
      <c r="I689" s="3" t="s">
        <v>10</v>
      </c>
      <c r="J689" s="3" t="s">
        <v>13</v>
      </c>
      <c r="K689" s="5">
        <v>0.5</v>
      </c>
      <c r="L689" s="4">
        <v>14000</v>
      </c>
      <c r="M689" s="4">
        <v>4954</v>
      </c>
      <c r="N689" s="4">
        <v>2477</v>
      </c>
      <c r="O689" s="1" t="s">
        <v>11</v>
      </c>
      <c r="P689" s="1" t="s">
        <v>12</v>
      </c>
      <c r="Q689" s="1" t="s">
        <v>3210</v>
      </c>
    </row>
    <row r="690" spans="1:17" s="1" customFormat="1" ht="20.100000000000001" customHeight="1" x14ac:dyDescent="0.25">
      <c r="A690" s="1" t="s">
        <v>2549</v>
      </c>
      <c r="B690" s="1" t="s">
        <v>2550</v>
      </c>
      <c r="C690" s="1" t="s">
        <v>1027</v>
      </c>
      <c r="D690" s="2" t="s">
        <v>14</v>
      </c>
      <c r="E690" s="1" t="s">
        <v>2551</v>
      </c>
      <c r="F690" s="1" t="s">
        <v>2552</v>
      </c>
      <c r="G690" s="3">
        <v>42005</v>
      </c>
      <c r="H690" s="3">
        <v>42369</v>
      </c>
      <c r="I690" s="3" t="s">
        <v>10</v>
      </c>
      <c r="J690" s="3" t="s">
        <v>13</v>
      </c>
      <c r="K690" s="5">
        <v>0.5</v>
      </c>
      <c r="L690" s="4">
        <v>50000</v>
      </c>
      <c r="M690" s="4">
        <v>20000</v>
      </c>
      <c r="N690" s="4">
        <v>10000</v>
      </c>
      <c r="O690" s="1" t="s">
        <v>11</v>
      </c>
      <c r="P690" s="1" t="s">
        <v>2397</v>
      </c>
      <c r="Q690" s="1" t="s">
        <v>3210</v>
      </c>
    </row>
    <row r="691" spans="1:17" s="1" customFormat="1" ht="20.100000000000001" customHeight="1" x14ac:dyDescent="0.25">
      <c r="A691" s="1" t="s">
        <v>2553</v>
      </c>
      <c r="B691" s="1" t="s">
        <v>2554</v>
      </c>
      <c r="C691" s="1" t="s">
        <v>1027</v>
      </c>
      <c r="D691" s="2" t="s">
        <v>14</v>
      </c>
      <c r="E691" s="1" t="s">
        <v>2555</v>
      </c>
      <c r="F691" s="1" t="s">
        <v>2556</v>
      </c>
      <c r="G691" s="3">
        <v>42005</v>
      </c>
      <c r="H691" s="3">
        <v>42369</v>
      </c>
      <c r="I691" s="3" t="s">
        <v>10</v>
      </c>
      <c r="J691" s="3" t="s">
        <v>13</v>
      </c>
      <c r="K691" s="5">
        <v>0.5</v>
      </c>
      <c r="L691" s="4">
        <v>20000</v>
      </c>
      <c r="M691" s="4">
        <v>20000</v>
      </c>
      <c r="N691" s="4">
        <v>10000</v>
      </c>
      <c r="O691" s="1" t="s">
        <v>11</v>
      </c>
      <c r="P691" s="1" t="s">
        <v>2397</v>
      </c>
      <c r="Q691" s="1" t="s">
        <v>3210</v>
      </c>
    </row>
    <row r="692" spans="1:17" s="1" customFormat="1" ht="20.100000000000001" customHeight="1" x14ac:dyDescent="0.25">
      <c r="A692" s="1" t="s">
        <v>2557</v>
      </c>
      <c r="B692" s="1" t="s">
        <v>2558</v>
      </c>
      <c r="C692" s="1" t="s">
        <v>2561</v>
      </c>
      <c r="D692" s="2" t="s">
        <v>14</v>
      </c>
      <c r="E692" s="1" t="s">
        <v>2559</v>
      </c>
      <c r="F692" s="1" t="s">
        <v>2560</v>
      </c>
      <c r="G692" s="3">
        <v>41640</v>
      </c>
      <c r="H692" s="3">
        <v>42004</v>
      </c>
      <c r="I692" s="3" t="s">
        <v>10</v>
      </c>
      <c r="J692" s="3" t="s">
        <v>13</v>
      </c>
      <c r="K692" s="5">
        <v>0.5</v>
      </c>
      <c r="L692" s="4">
        <v>6223193</v>
      </c>
      <c r="M692" s="4">
        <v>6220921</v>
      </c>
      <c r="N692" s="4">
        <v>3110460.5</v>
      </c>
      <c r="O692" s="1" t="s">
        <v>2562</v>
      </c>
      <c r="P692" s="1" t="s">
        <v>2563</v>
      </c>
      <c r="Q692" s="3" t="s">
        <v>3213</v>
      </c>
    </row>
    <row r="693" spans="1:17" s="1" customFormat="1" ht="16.5" customHeight="1" x14ac:dyDescent="0.25">
      <c r="A693" s="1" t="s">
        <v>2564</v>
      </c>
      <c r="B693" s="1" t="s">
        <v>2558</v>
      </c>
      <c r="C693" s="1" t="s">
        <v>2561</v>
      </c>
      <c r="D693" s="2" t="s">
        <v>14</v>
      </c>
      <c r="E693" s="1" t="s">
        <v>2565</v>
      </c>
      <c r="F693" s="1" t="s">
        <v>2566</v>
      </c>
      <c r="G693" s="3">
        <v>42005</v>
      </c>
      <c r="H693" s="3">
        <v>42369</v>
      </c>
      <c r="I693" s="3" t="s">
        <v>10</v>
      </c>
      <c r="J693" s="3" t="s">
        <v>13</v>
      </c>
      <c r="K693" s="5">
        <v>0.5</v>
      </c>
      <c r="L693" s="4">
        <v>8724054</v>
      </c>
      <c r="M693" s="4">
        <v>8678107</v>
      </c>
      <c r="N693" s="4">
        <v>4339053.5</v>
      </c>
      <c r="O693" s="1" t="s">
        <v>2562</v>
      </c>
      <c r="P693" s="1" t="s">
        <v>2563</v>
      </c>
      <c r="Q693" s="3" t="s">
        <v>3213</v>
      </c>
    </row>
    <row r="694" spans="1:17" s="1" customFormat="1" ht="20.100000000000001" customHeight="1" x14ac:dyDescent="0.25">
      <c r="A694" s="1" t="s">
        <v>2567</v>
      </c>
      <c r="B694" s="1" t="s">
        <v>2568</v>
      </c>
      <c r="C694" s="1" t="s">
        <v>1529</v>
      </c>
      <c r="D694" s="2" t="s">
        <v>14</v>
      </c>
      <c r="E694" s="1" t="s">
        <v>2569</v>
      </c>
      <c r="F694" s="1" t="s">
        <v>2570</v>
      </c>
      <c r="G694" s="3">
        <v>42388</v>
      </c>
      <c r="H694" s="3">
        <v>43830</v>
      </c>
      <c r="I694" s="3" t="s">
        <v>10</v>
      </c>
      <c r="J694" s="3" t="s">
        <v>13</v>
      </c>
      <c r="K694" s="5">
        <v>0.5</v>
      </c>
      <c r="L694" s="4">
        <v>8000000</v>
      </c>
      <c r="M694" s="4">
        <v>8000000</v>
      </c>
      <c r="N694" s="4">
        <v>4000000</v>
      </c>
      <c r="O694" s="3" t="s">
        <v>3198</v>
      </c>
      <c r="P694" s="1" t="s">
        <v>2571</v>
      </c>
      <c r="Q694" s="3" t="s">
        <v>3214</v>
      </c>
    </row>
    <row r="695" spans="1:17" s="1" customFormat="1" ht="20.100000000000001" customHeight="1" x14ac:dyDescent="0.25">
      <c r="A695" s="1" t="s">
        <v>2572</v>
      </c>
      <c r="B695" s="1" t="s">
        <v>2573</v>
      </c>
      <c r="C695" s="1" t="s">
        <v>1529</v>
      </c>
      <c r="D695" s="2" t="s">
        <v>14</v>
      </c>
      <c r="E695" s="9" t="s">
        <v>2574</v>
      </c>
      <c r="F695" s="1" t="s">
        <v>2575</v>
      </c>
      <c r="G695" s="3">
        <v>41640</v>
      </c>
      <c r="H695" s="3">
        <v>45291</v>
      </c>
      <c r="I695" s="3" t="s">
        <v>2576</v>
      </c>
      <c r="J695" s="3" t="s">
        <v>13</v>
      </c>
      <c r="K695" s="5">
        <v>0.5</v>
      </c>
      <c r="L695" s="4">
        <v>4018700</v>
      </c>
      <c r="M695" s="4">
        <v>536670.34</v>
      </c>
      <c r="N695" s="4">
        <v>268335.17</v>
      </c>
      <c r="O695" s="3" t="s">
        <v>2577</v>
      </c>
      <c r="P695" s="1" t="s">
        <v>2578</v>
      </c>
      <c r="Q695" s="3" t="s">
        <v>3211</v>
      </c>
    </row>
    <row r="696" spans="1:17" s="1" customFormat="1" ht="20.100000000000001" customHeight="1" x14ac:dyDescent="0.25">
      <c r="A696" s="1" t="s">
        <v>2579</v>
      </c>
      <c r="B696" s="1" t="s">
        <v>2025</v>
      </c>
      <c r="C696" s="1" t="s">
        <v>1810</v>
      </c>
      <c r="D696" s="2" t="s">
        <v>14</v>
      </c>
      <c r="E696" s="1" t="s">
        <v>2580</v>
      </c>
      <c r="F696" s="1" t="s">
        <v>2581</v>
      </c>
      <c r="G696" s="3">
        <v>42278</v>
      </c>
      <c r="H696" s="3">
        <v>44104</v>
      </c>
      <c r="I696" s="3" t="s">
        <v>10</v>
      </c>
      <c r="J696" s="3" t="s">
        <v>13</v>
      </c>
      <c r="K696" s="5">
        <v>0.5</v>
      </c>
      <c r="L696" s="4">
        <v>5300707</v>
      </c>
      <c r="M696" s="4">
        <v>800734.76</v>
      </c>
      <c r="N696" s="4">
        <v>400367.38</v>
      </c>
      <c r="O696" s="1" t="s">
        <v>3197</v>
      </c>
      <c r="P696" s="1" t="s">
        <v>1979</v>
      </c>
      <c r="Q696" s="3" t="s">
        <v>3211</v>
      </c>
    </row>
    <row r="697" spans="1:17" s="1" customFormat="1" ht="20.100000000000001" customHeight="1" x14ac:dyDescent="0.25">
      <c r="A697" s="1" t="s">
        <v>2582</v>
      </c>
      <c r="B697" s="1" t="s">
        <v>2025</v>
      </c>
      <c r="C697" s="1" t="s">
        <v>1810</v>
      </c>
      <c r="D697" s="2" t="s">
        <v>14</v>
      </c>
      <c r="E697" s="1" t="s">
        <v>2583</v>
      </c>
      <c r="F697" s="1" t="s">
        <v>2584</v>
      </c>
      <c r="G697" s="3">
        <v>42278</v>
      </c>
      <c r="H697" s="3">
        <v>43738</v>
      </c>
      <c r="I697" s="3" t="s">
        <v>10</v>
      </c>
      <c r="J697" s="3" t="s">
        <v>13</v>
      </c>
      <c r="K697" s="5">
        <v>0.5</v>
      </c>
      <c r="L697" s="4">
        <v>4473556</v>
      </c>
      <c r="M697" s="4">
        <v>440973.81</v>
      </c>
      <c r="N697" s="4">
        <v>220486.905</v>
      </c>
      <c r="O697" s="1" t="s">
        <v>3197</v>
      </c>
      <c r="P697" s="1" t="s">
        <v>1979</v>
      </c>
      <c r="Q697" s="3" t="s">
        <v>3211</v>
      </c>
    </row>
    <row r="698" spans="1:17" s="1" customFormat="1" ht="20.100000000000001" customHeight="1" x14ac:dyDescent="0.25">
      <c r="A698" s="1" t="s">
        <v>2585</v>
      </c>
      <c r="B698" s="1" t="s">
        <v>2025</v>
      </c>
      <c r="C698" s="1" t="s">
        <v>1810</v>
      </c>
      <c r="D698" s="2" t="s">
        <v>14</v>
      </c>
      <c r="E698" s="1" t="s">
        <v>2586</v>
      </c>
      <c r="F698" s="1" t="s">
        <v>2587</v>
      </c>
      <c r="G698" s="3">
        <v>42309</v>
      </c>
      <c r="H698" s="3">
        <v>42735</v>
      </c>
      <c r="I698" s="3" t="s">
        <v>10</v>
      </c>
      <c r="J698" s="3" t="s">
        <v>13</v>
      </c>
      <c r="K698" s="5">
        <v>0.5</v>
      </c>
      <c r="L698" s="4">
        <v>354033</v>
      </c>
      <c r="M698" s="4">
        <v>130788.47</v>
      </c>
      <c r="N698" s="4">
        <v>65394.235000000001</v>
      </c>
      <c r="O698" s="1" t="s">
        <v>3197</v>
      </c>
      <c r="P698" s="1" t="s">
        <v>1979</v>
      </c>
      <c r="Q698" s="3" t="s">
        <v>3211</v>
      </c>
    </row>
    <row r="699" spans="1:17" s="1" customFormat="1" ht="20.100000000000001" customHeight="1" x14ac:dyDescent="0.25">
      <c r="A699" s="1" t="s">
        <v>2588</v>
      </c>
      <c r="B699" s="1" t="s">
        <v>2025</v>
      </c>
      <c r="C699" s="1" t="s">
        <v>1810</v>
      </c>
      <c r="D699" s="2" t="s">
        <v>14</v>
      </c>
      <c r="E699" s="1" t="s">
        <v>2589</v>
      </c>
      <c r="F699" s="1" t="s">
        <v>2590</v>
      </c>
      <c r="G699" s="3">
        <v>41913</v>
      </c>
      <c r="H699" s="3">
        <v>43008</v>
      </c>
      <c r="I699" s="3" t="s">
        <v>10</v>
      </c>
      <c r="J699" s="3" t="s">
        <v>13</v>
      </c>
      <c r="K699" s="5">
        <v>0.5</v>
      </c>
      <c r="L699" s="4">
        <v>997788</v>
      </c>
      <c r="M699" s="4">
        <v>196958.76</v>
      </c>
      <c r="N699" s="4">
        <v>98479.38</v>
      </c>
      <c r="O699" s="1" t="s">
        <v>3197</v>
      </c>
      <c r="P699" s="1" t="s">
        <v>1979</v>
      </c>
      <c r="Q699" s="3" t="s">
        <v>3211</v>
      </c>
    </row>
    <row r="700" spans="1:17" s="1" customFormat="1" ht="20.100000000000001" customHeight="1" x14ac:dyDescent="0.25">
      <c r="A700" s="1" t="s">
        <v>2591</v>
      </c>
      <c r="B700" s="1" t="s">
        <v>2025</v>
      </c>
      <c r="C700" s="1" t="s">
        <v>1810</v>
      </c>
      <c r="D700" s="2" t="s">
        <v>14</v>
      </c>
      <c r="E700" s="1" t="s">
        <v>2592</v>
      </c>
      <c r="F700" s="1" t="s">
        <v>2593</v>
      </c>
      <c r="G700" s="3">
        <v>42401</v>
      </c>
      <c r="H700" s="3">
        <v>43312</v>
      </c>
      <c r="I700" s="3" t="s">
        <v>10</v>
      </c>
      <c r="J700" s="3" t="s">
        <v>13</v>
      </c>
      <c r="K700" s="5">
        <v>0.5</v>
      </c>
      <c r="L700" s="4">
        <v>1022728</v>
      </c>
      <c r="M700" s="4">
        <v>106741.79</v>
      </c>
      <c r="N700" s="4">
        <v>53370.894999999997</v>
      </c>
      <c r="O700" s="1" t="s">
        <v>3197</v>
      </c>
      <c r="P700" s="1" t="s">
        <v>1979</v>
      </c>
      <c r="Q700" s="3" t="s">
        <v>3211</v>
      </c>
    </row>
    <row r="701" spans="1:17" s="1" customFormat="1" ht="20.100000000000001" customHeight="1" x14ac:dyDescent="0.25">
      <c r="A701" s="1" t="s">
        <v>2594</v>
      </c>
      <c r="B701" s="1" t="s">
        <v>2224</v>
      </c>
      <c r="C701" s="1" t="s">
        <v>9</v>
      </c>
      <c r="D701" s="2" t="s">
        <v>14</v>
      </c>
      <c r="E701" s="1" t="s">
        <v>2595</v>
      </c>
      <c r="F701" s="1" t="s">
        <v>2596</v>
      </c>
      <c r="G701" s="3">
        <v>42370</v>
      </c>
      <c r="H701" s="3">
        <v>42735</v>
      </c>
      <c r="I701" s="3" t="s">
        <v>10</v>
      </c>
      <c r="J701" s="3" t="s">
        <v>13</v>
      </c>
      <c r="K701" s="5">
        <v>0.5</v>
      </c>
      <c r="L701" s="4">
        <v>284536</v>
      </c>
      <c r="M701" s="4">
        <v>225364.76</v>
      </c>
      <c r="N701" s="4">
        <v>112682.38</v>
      </c>
      <c r="O701" s="1" t="s">
        <v>11</v>
      </c>
      <c r="P701" s="1" t="s">
        <v>2181</v>
      </c>
      <c r="Q701" s="1" t="s">
        <v>3210</v>
      </c>
    </row>
    <row r="702" spans="1:17" s="1" customFormat="1" ht="20.100000000000001" customHeight="1" x14ac:dyDescent="0.25">
      <c r="A702" s="1" t="s">
        <v>2597</v>
      </c>
      <c r="B702" s="1" t="s">
        <v>2194</v>
      </c>
      <c r="C702" s="1" t="s">
        <v>2197</v>
      </c>
      <c r="D702" s="2" t="s">
        <v>14</v>
      </c>
      <c r="E702" s="1" t="s">
        <v>2598</v>
      </c>
      <c r="F702" s="1" t="s">
        <v>2599</v>
      </c>
      <c r="G702" s="3">
        <v>42370</v>
      </c>
      <c r="H702" s="3">
        <v>42735</v>
      </c>
      <c r="I702" s="3" t="s">
        <v>10</v>
      </c>
      <c r="J702" s="3" t="s">
        <v>13</v>
      </c>
      <c r="K702" s="5">
        <v>0.5</v>
      </c>
      <c r="L702" s="4">
        <v>291065</v>
      </c>
      <c r="M702" s="4">
        <v>305698.7</v>
      </c>
      <c r="N702" s="4">
        <v>152849.35</v>
      </c>
      <c r="O702" s="1" t="s">
        <v>11</v>
      </c>
      <c r="P702" s="1" t="s">
        <v>2181</v>
      </c>
      <c r="Q702" s="1" t="s">
        <v>3210</v>
      </c>
    </row>
    <row r="703" spans="1:17" s="1" customFormat="1" ht="20.100000000000001" customHeight="1" x14ac:dyDescent="0.25">
      <c r="A703" s="1" t="s">
        <v>2600</v>
      </c>
      <c r="B703" s="1" t="s">
        <v>2194</v>
      </c>
      <c r="C703" s="1" t="s">
        <v>2197</v>
      </c>
      <c r="D703" s="2" t="s">
        <v>14</v>
      </c>
      <c r="E703" s="1" t="s">
        <v>2601</v>
      </c>
      <c r="F703" s="1" t="s">
        <v>2602</v>
      </c>
      <c r="G703" s="3">
        <v>42370</v>
      </c>
      <c r="H703" s="3">
        <v>42735</v>
      </c>
      <c r="I703" s="3" t="s">
        <v>10</v>
      </c>
      <c r="J703" s="3" t="s">
        <v>13</v>
      </c>
      <c r="K703" s="5">
        <v>0.5</v>
      </c>
      <c r="L703" s="4">
        <v>23000</v>
      </c>
      <c r="M703" s="4">
        <v>12995.55</v>
      </c>
      <c r="N703" s="4">
        <v>6497.7749999999996</v>
      </c>
      <c r="O703" s="1" t="s">
        <v>11</v>
      </c>
      <c r="P703" s="1" t="s">
        <v>2176</v>
      </c>
      <c r="Q703" s="1" t="s">
        <v>3210</v>
      </c>
    </row>
    <row r="704" spans="1:17" s="1" customFormat="1" ht="20.100000000000001" customHeight="1" x14ac:dyDescent="0.25">
      <c r="A704" s="1" t="s">
        <v>2603</v>
      </c>
      <c r="B704" s="1" t="s">
        <v>1981</v>
      </c>
      <c r="C704" s="1" t="s">
        <v>9</v>
      </c>
      <c r="D704" s="2" t="s">
        <v>14</v>
      </c>
      <c r="E704" s="1" t="s">
        <v>2604</v>
      </c>
      <c r="F704" s="1" t="s">
        <v>2604</v>
      </c>
      <c r="G704" s="3">
        <v>42125</v>
      </c>
      <c r="H704" s="3">
        <v>43220</v>
      </c>
      <c r="I704" s="3" t="s">
        <v>10</v>
      </c>
      <c r="J704" s="3" t="s">
        <v>13</v>
      </c>
      <c r="K704" s="5">
        <v>0.5</v>
      </c>
      <c r="L704" s="4">
        <v>425272</v>
      </c>
      <c r="M704" s="4">
        <v>94715.47</v>
      </c>
      <c r="N704" s="4">
        <v>47357.735000000001</v>
      </c>
      <c r="O704" s="1" t="s">
        <v>3197</v>
      </c>
      <c r="P704" s="1" t="s">
        <v>1984</v>
      </c>
      <c r="Q704" s="3" t="s">
        <v>3212</v>
      </c>
    </row>
    <row r="705" spans="1:17" s="1" customFormat="1" ht="20.100000000000001" customHeight="1" x14ac:dyDescent="0.25">
      <c r="A705" s="1" t="s">
        <v>2605</v>
      </c>
      <c r="B705" s="1" t="s">
        <v>1981</v>
      </c>
      <c r="C705" s="1" t="s">
        <v>9</v>
      </c>
      <c r="D705" s="2" t="s">
        <v>14</v>
      </c>
      <c r="E705" s="1" t="s">
        <v>2606</v>
      </c>
      <c r="F705" s="1" t="s">
        <v>2606</v>
      </c>
      <c r="G705" s="3">
        <v>42156</v>
      </c>
      <c r="H705" s="3">
        <v>42887</v>
      </c>
      <c r="I705" s="3" t="s">
        <v>10</v>
      </c>
      <c r="J705" s="3" t="s">
        <v>13</v>
      </c>
      <c r="K705" s="5">
        <v>0.5</v>
      </c>
      <c r="L705" s="4">
        <v>296823</v>
      </c>
      <c r="M705" s="4">
        <v>208726.86</v>
      </c>
      <c r="N705" s="4">
        <v>104363.43</v>
      </c>
      <c r="O705" s="1" t="s">
        <v>3197</v>
      </c>
      <c r="P705" s="1" t="s">
        <v>1984</v>
      </c>
      <c r="Q705" s="3" t="s">
        <v>3212</v>
      </c>
    </row>
    <row r="706" spans="1:17" s="1" customFormat="1" ht="20.100000000000001" customHeight="1" x14ac:dyDescent="0.25">
      <c r="A706" s="1" t="s">
        <v>2607</v>
      </c>
      <c r="B706" s="1" t="s">
        <v>1981</v>
      </c>
      <c r="C706" s="1" t="s">
        <v>9</v>
      </c>
      <c r="D706" s="2" t="s">
        <v>14</v>
      </c>
      <c r="E706" s="1" t="s">
        <v>2608</v>
      </c>
      <c r="F706" s="1" t="s">
        <v>2608</v>
      </c>
      <c r="G706" s="3">
        <v>42248</v>
      </c>
      <c r="H706" s="3">
        <v>43343</v>
      </c>
      <c r="I706" s="3" t="s">
        <v>10</v>
      </c>
      <c r="J706" s="3" t="s">
        <v>13</v>
      </c>
      <c r="K706" s="5">
        <v>0.5</v>
      </c>
      <c r="L706" s="4">
        <v>311140</v>
      </c>
      <c r="M706" s="4">
        <v>80756.34</v>
      </c>
      <c r="N706" s="4">
        <v>40378.17</v>
      </c>
      <c r="O706" s="1" t="s">
        <v>3197</v>
      </c>
      <c r="P706" s="1" t="s">
        <v>1984</v>
      </c>
      <c r="Q706" s="3" t="s">
        <v>3212</v>
      </c>
    </row>
    <row r="707" spans="1:17" s="1" customFormat="1" ht="20.100000000000001" customHeight="1" x14ac:dyDescent="0.25">
      <c r="A707" s="1" t="s">
        <v>2609</v>
      </c>
      <c r="B707" s="1" t="s">
        <v>1981</v>
      </c>
      <c r="C707" s="1" t="s">
        <v>9</v>
      </c>
      <c r="D707" s="2" t="s">
        <v>14</v>
      </c>
      <c r="E707" s="1" t="s">
        <v>2610</v>
      </c>
      <c r="F707" s="1" t="s">
        <v>2610</v>
      </c>
      <c r="G707" s="3">
        <v>42248</v>
      </c>
      <c r="H707" s="3">
        <v>43069</v>
      </c>
      <c r="I707" s="3" t="s">
        <v>10</v>
      </c>
      <c r="J707" s="3" t="s">
        <v>13</v>
      </c>
      <c r="K707" s="5">
        <v>0.5</v>
      </c>
      <c r="L707" s="4">
        <v>283368</v>
      </c>
      <c r="M707" s="4">
        <v>131722.16</v>
      </c>
      <c r="N707" s="4">
        <v>65861.08</v>
      </c>
      <c r="O707" s="1" t="s">
        <v>3197</v>
      </c>
      <c r="P707" s="1" t="s">
        <v>1984</v>
      </c>
      <c r="Q707" s="3" t="s">
        <v>3212</v>
      </c>
    </row>
    <row r="708" spans="1:17" s="1" customFormat="1" ht="20.100000000000001" customHeight="1" x14ac:dyDescent="0.25">
      <c r="A708" s="1" t="s">
        <v>2611</v>
      </c>
      <c r="B708" s="1" t="s">
        <v>1981</v>
      </c>
      <c r="C708" s="1" t="s">
        <v>9</v>
      </c>
      <c r="D708" s="2" t="s">
        <v>14</v>
      </c>
      <c r="E708" s="1" t="s">
        <v>2612</v>
      </c>
      <c r="F708" s="1" t="s">
        <v>2612</v>
      </c>
      <c r="G708" s="3">
        <v>42217</v>
      </c>
      <c r="H708" s="3">
        <v>43038</v>
      </c>
      <c r="I708" s="3" t="s">
        <v>10</v>
      </c>
      <c r="J708" s="3" t="s">
        <v>13</v>
      </c>
      <c r="K708" s="5">
        <v>0.5</v>
      </c>
      <c r="L708" s="4">
        <v>174905</v>
      </c>
      <c r="M708" s="4">
        <v>92733.09</v>
      </c>
      <c r="N708" s="4">
        <v>46366.544999999998</v>
      </c>
      <c r="O708" s="1" t="s">
        <v>3197</v>
      </c>
      <c r="P708" s="1" t="s">
        <v>1984</v>
      </c>
      <c r="Q708" s="3" t="s">
        <v>3212</v>
      </c>
    </row>
    <row r="709" spans="1:17" s="1" customFormat="1" ht="20.100000000000001" customHeight="1" x14ac:dyDescent="0.25">
      <c r="A709" s="1" t="s">
        <v>2613</v>
      </c>
      <c r="B709" s="1" t="s">
        <v>1981</v>
      </c>
      <c r="C709" s="1" t="s">
        <v>9</v>
      </c>
      <c r="D709" s="2" t="s">
        <v>14</v>
      </c>
      <c r="E709" s="1" t="s">
        <v>2614</v>
      </c>
      <c r="F709" s="1" t="s">
        <v>2614</v>
      </c>
      <c r="G709" s="3">
        <v>42430</v>
      </c>
      <c r="H709" s="3">
        <v>43160</v>
      </c>
      <c r="I709" s="3" t="s">
        <v>10</v>
      </c>
      <c r="J709" s="3" t="s">
        <v>13</v>
      </c>
      <c r="K709" s="5">
        <v>0.5</v>
      </c>
      <c r="L709" s="4">
        <v>178360</v>
      </c>
      <c r="M709" s="4">
        <v>38167.33</v>
      </c>
      <c r="N709" s="4">
        <v>19083.665000000001</v>
      </c>
      <c r="O709" s="1" t="s">
        <v>3197</v>
      </c>
      <c r="P709" s="1" t="s">
        <v>1984</v>
      </c>
      <c r="Q709" s="3" t="s">
        <v>3212</v>
      </c>
    </row>
    <row r="710" spans="1:17" s="1" customFormat="1" ht="20.100000000000001" customHeight="1" x14ac:dyDescent="0.25">
      <c r="A710" s="1" t="s">
        <v>2615</v>
      </c>
      <c r="B710" s="1" t="s">
        <v>1981</v>
      </c>
      <c r="C710" s="1" t="s">
        <v>9</v>
      </c>
      <c r="D710" s="2" t="s">
        <v>14</v>
      </c>
      <c r="E710" s="1" t="s">
        <v>2616</v>
      </c>
      <c r="F710" s="1" t="s">
        <v>2616</v>
      </c>
      <c r="G710" s="3">
        <v>42552</v>
      </c>
      <c r="H710" s="3">
        <v>43281</v>
      </c>
      <c r="I710" s="3" t="s">
        <v>10</v>
      </c>
      <c r="J710" s="3" t="s">
        <v>13</v>
      </c>
      <c r="K710" s="5">
        <v>0.5</v>
      </c>
      <c r="L710" s="4">
        <v>338296</v>
      </c>
      <c r="M710" s="4">
        <v>69705.75</v>
      </c>
      <c r="N710" s="4">
        <v>34852.875</v>
      </c>
      <c r="O710" s="1" t="s">
        <v>3197</v>
      </c>
      <c r="P710" s="1" t="s">
        <v>1984</v>
      </c>
      <c r="Q710" s="3" t="s">
        <v>3212</v>
      </c>
    </row>
    <row r="711" spans="1:17" s="1" customFormat="1" ht="20.100000000000001" customHeight="1" x14ac:dyDescent="0.25">
      <c r="A711" s="1" t="s">
        <v>2617</v>
      </c>
      <c r="B711" s="1" t="s">
        <v>1981</v>
      </c>
      <c r="C711" s="1" t="s">
        <v>9</v>
      </c>
      <c r="D711" s="2" t="s">
        <v>14</v>
      </c>
      <c r="E711" s="1" t="s">
        <v>2618</v>
      </c>
      <c r="F711" s="1" t="s">
        <v>2618</v>
      </c>
      <c r="G711" s="3">
        <v>41852</v>
      </c>
      <c r="H711" s="3">
        <v>43131</v>
      </c>
      <c r="I711" s="3" t="s">
        <v>10</v>
      </c>
      <c r="J711" s="3" t="s">
        <v>13</v>
      </c>
      <c r="K711" s="5">
        <v>0.5</v>
      </c>
      <c r="L711" s="4">
        <v>322193</v>
      </c>
      <c r="M711" s="4">
        <v>172819.4</v>
      </c>
      <c r="N711" s="4">
        <v>86409.7</v>
      </c>
      <c r="O711" s="1" t="s">
        <v>3197</v>
      </c>
      <c r="P711" s="1" t="s">
        <v>1984</v>
      </c>
      <c r="Q711" s="3" t="s">
        <v>3212</v>
      </c>
    </row>
    <row r="712" spans="1:17" s="1" customFormat="1" ht="20.100000000000001" customHeight="1" x14ac:dyDescent="0.25">
      <c r="A712" s="1" t="s">
        <v>2619</v>
      </c>
      <c r="B712" s="1" t="s">
        <v>1981</v>
      </c>
      <c r="C712" s="1" t="s">
        <v>9</v>
      </c>
      <c r="D712" s="2" t="s">
        <v>14</v>
      </c>
      <c r="E712" s="1" t="s">
        <v>2620</v>
      </c>
      <c r="F712" s="1" t="s">
        <v>2620</v>
      </c>
      <c r="G712" s="3">
        <v>41869</v>
      </c>
      <c r="H712" s="3">
        <v>42685</v>
      </c>
      <c r="I712" s="3" t="s">
        <v>10</v>
      </c>
      <c r="J712" s="3" t="s">
        <v>13</v>
      </c>
      <c r="K712" s="5">
        <v>0.5</v>
      </c>
      <c r="L712" s="4">
        <v>289088</v>
      </c>
      <c r="M712" s="4">
        <v>215209.08</v>
      </c>
      <c r="N712" s="4">
        <v>107604.54</v>
      </c>
      <c r="O712" s="1" t="s">
        <v>3197</v>
      </c>
      <c r="P712" s="1" t="s">
        <v>1984</v>
      </c>
      <c r="Q712" s="3" t="s">
        <v>3212</v>
      </c>
    </row>
    <row r="713" spans="1:17" s="1" customFormat="1" ht="20.100000000000001" customHeight="1" x14ac:dyDescent="0.25">
      <c r="A713" s="1" t="s">
        <v>2621</v>
      </c>
      <c r="B713" s="1" t="s">
        <v>1981</v>
      </c>
      <c r="C713" s="1" t="s">
        <v>9</v>
      </c>
      <c r="D713" s="2" t="s">
        <v>14</v>
      </c>
      <c r="E713" s="1" t="s">
        <v>2622</v>
      </c>
      <c r="F713" s="1" t="s">
        <v>2622</v>
      </c>
      <c r="G713" s="3">
        <v>41866</v>
      </c>
      <c r="H713" s="3">
        <v>42704</v>
      </c>
      <c r="I713" s="3" t="s">
        <v>10</v>
      </c>
      <c r="J713" s="3" t="s">
        <v>13</v>
      </c>
      <c r="K713" s="5">
        <v>0.5</v>
      </c>
      <c r="L713" s="4">
        <v>352917</v>
      </c>
      <c r="M713" s="4">
        <v>107272.88</v>
      </c>
      <c r="N713" s="4">
        <v>53636.44</v>
      </c>
      <c r="O713" s="1" t="s">
        <v>3197</v>
      </c>
      <c r="P713" s="1" t="s">
        <v>1984</v>
      </c>
      <c r="Q713" s="3" t="s">
        <v>3212</v>
      </c>
    </row>
    <row r="714" spans="1:17" s="1" customFormat="1" ht="20.100000000000001" customHeight="1" x14ac:dyDescent="0.25">
      <c r="A714" s="1" t="s">
        <v>2623</v>
      </c>
      <c r="B714" s="1" t="s">
        <v>1981</v>
      </c>
      <c r="C714" s="1" t="s">
        <v>9</v>
      </c>
      <c r="D714" s="2" t="s">
        <v>14</v>
      </c>
      <c r="E714" s="1" t="s">
        <v>2624</v>
      </c>
      <c r="F714" s="1" t="s">
        <v>2624</v>
      </c>
      <c r="G714" s="3">
        <v>41821</v>
      </c>
      <c r="H714" s="3">
        <v>41943</v>
      </c>
      <c r="I714" s="3" t="s">
        <v>10</v>
      </c>
      <c r="J714" s="3" t="s">
        <v>13</v>
      </c>
      <c r="K714" s="5">
        <v>0.5</v>
      </c>
      <c r="L714" s="4">
        <v>43945</v>
      </c>
      <c r="M714" s="4">
        <v>34460.26</v>
      </c>
      <c r="N714" s="4">
        <v>17230.13</v>
      </c>
      <c r="O714" s="1" t="s">
        <v>3197</v>
      </c>
      <c r="P714" s="1" t="s">
        <v>1984</v>
      </c>
      <c r="Q714" s="3" t="s">
        <v>3212</v>
      </c>
    </row>
    <row r="715" spans="1:17" s="1" customFormat="1" ht="20.100000000000001" customHeight="1" x14ac:dyDescent="0.25">
      <c r="A715" s="1" t="s">
        <v>2625</v>
      </c>
      <c r="B715" s="1" t="s">
        <v>1981</v>
      </c>
      <c r="C715" s="1" t="s">
        <v>9</v>
      </c>
      <c r="D715" s="2" t="s">
        <v>14</v>
      </c>
      <c r="E715" s="1" t="s">
        <v>2626</v>
      </c>
      <c r="F715" s="1" t="s">
        <v>2626</v>
      </c>
      <c r="G715" s="3">
        <v>41883</v>
      </c>
      <c r="H715" s="3">
        <v>42794</v>
      </c>
      <c r="I715" s="3" t="s">
        <v>10</v>
      </c>
      <c r="J715" s="3" t="s">
        <v>13</v>
      </c>
      <c r="K715" s="5">
        <v>0.5</v>
      </c>
      <c r="L715" s="4">
        <v>360409</v>
      </c>
      <c r="M715" s="4">
        <v>250724.69</v>
      </c>
      <c r="N715" s="4">
        <v>125362.345</v>
      </c>
      <c r="O715" s="1" t="s">
        <v>3197</v>
      </c>
      <c r="P715" s="1" t="s">
        <v>1984</v>
      </c>
      <c r="Q715" s="3" t="s">
        <v>3212</v>
      </c>
    </row>
    <row r="716" spans="1:17" s="1" customFormat="1" ht="20.100000000000001" customHeight="1" x14ac:dyDescent="0.25">
      <c r="A716" s="1" t="s">
        <v>2627</v>
      </c>
      <c r="B716" s="1" t="s">
        <v>1981</v>
      </c>
      <c r="C716" s="1" t="s">
        <v>9</v>
      </c>
      <c r="D716" s="2" t="s">
        <v>14</v>
      </c>
      <c r="E716" s="1" t="s">
        <v>2628</v>
      </c>
      <c r="F716" s="1" t="s">
        <v>2628</v>
      </c>
      <c r="G716" s="3">
        <v>41913</v>
      </c>
      <c r="H716" s="3">
        <v>42824</v>
      </c>
      <c r="I716" s="3" t="s">
        <v>10</v>
      </c>
      <c r="J716" s="3" t="s">
        <v>13</v>
      </c>
      <c r="K716" s="5">
        <v>0.5</v>
      </c>
      <c r="L716" s="4">
        <v>313066</v>
      </c>
      <c r="M716" s="4">
        <v>273810.65999999997</v>
      </c>
      <c r="N716" s="4">
        <v>136905.32999999999</v>
      </c>
      <c r="O716" s="1" t="s">
        <v>3197</v>
      </c>
      <c r="P716" s="1" t="s">
        <v>1984</v>
      </c>
      <c r="Q716" s="3" t="s">
        <v>3212</v>
      </c>
    </row>
    <row r="717" spans="1:17" s="1" customFormat="1" ht="20.100000000000001" customHeight="1" x14ac:dyDescent="0.25">
      <c r="A717" s="1" t="s">
        <v>2629</v>
      </c>
      <c r="B717" s="1" t="s">
        <v>1981</v>
      </c>
      <c r="C717" s="1" t="s">
        <v>9</v>
      </c>
      <c r="D717" s="2" t="s">
        <v>14</v>
      </c>
      <c r="E717" s="1" t="s">
        <v>2630</v>
      </c>
      <c r="F717" s="1" t="s">
        <v>2630</v>
      </c>
      <c r="G717" s="3">
        <v>41883</v>
      </c>
      <c r="H717" s="3">
        <v>42613</v>
      </c>
      <c r="I717" s="3" t="s">
        <v>10</v>
      </c>
      <c r="J717" s="3" t="s">
        <v>13</v>
      </c>
      <c r="K717" s="5">
        <v>0.5</v>
      </c>
      <c r="L717" s="4">
        <v>238990.41</v>
      </c>
      <c r="M717" s="4">
        <v>109982.39999999999</v>
      </c>
      <c r="N717" s="4">
        <v>54991.199999999997</v>
      </c>
      <c r="O717" s="1" t="s">
        <v>3197</v>
      </c>
      <c r="P717" s="1" t="s">
        <v>2062</v>
      </c>
      <c r="Q717" s="3" t="s">
        <v>3212</v>
      </c>
    </row>
    <row r="718" spans="1:17" s="1" customFormat="1" ht="20.100000000000001" customHeight="1" x14ac:dyDescent="0.25">
      <c r="A718" s="1" t="s">
        <v>2631</v>
      </c>
      <c r="B718" s="1" t="s">
        <v>1981</v>
      </c>
      <c r="C718" s="1" t="s">
        <v>9</v>
      </c>
      <c r="D718" s="2" t="s">
        <v>14</v>
      </c>
      <c r="E718" s="1" t="s">
        <v>2632</v>
      </c>
      <c r="F718" s="1" t="s">
        <v>2632</v>
      </c>
      <c r="G718" s="3">
        <v>42278</v>
      </c>
      <c r="H718" s="3">
        <v>43131</v>
      </c>
      <c r="I718" s="3" t="s">
        <v>10</v>
      </c>
      <c r="J718" s="3" t="s">
        <v>13</v>
      </c>
      <c r="K718" s="5">
        <v>0.5</v>
      </c>
      <c r="L718" s="4">
        <v>106763</v>
      </c>
      <c r="M718" s="4">
        <v>27804.74</v>
      </c>
      <c r="N718" s="4">
        <v>13902.37</v>
      </c>
      <c r="O718" s="1" t="s">
        <v>3197</v>
      </c>
      <c r="P718" s="1" t="s">
        <v>2062</v>
      </c>
      <c r="Q718" s="3" t="s">
        <v>3212</v>
      </c>
    </row>
    <row r="719" spans="1:17" s="1" customFormat="1" ht="20.100000000000001" customHeight="1" x14ac:dyDescent="0.25">
      <c r="A719" s="1" t="s">
        <v>2633</v>
      </c>
      <c r="B719" s="1" t="s">
        <v>1981</v>
      </c>
      <c r="C719" s="1" t="s">
        <v>9</v>
      </c>
      <c r="D719" s="2" t="s">
        <v>14</v>
      </c>
      <c r="E719" s="1" t="s">
        <v>2634</v>
      </c>
      <c r="F719" s="1" t="s">
        <v>2634</v>
      </c>
      <c r="G719" s="3">
        <v>42401</v>
      </c>
      <c r="H719" s="3">
        <v>43312</v>
      </c>
      <c r="I719" s="3" t="s">
        <v>10</v>
      </c>
      <c r="J719" s="3" t="s">
        <v>13</v>
      </c>
      <c r="K719" s="5">
        <v>0.5</v>
      </c>
      <c r="L719" s="4">
        <v>1078250.8899999999</v>
      </c>
      <c r="M719" s="4">
        <v>20547.259999999998</v>
      </c>
      <c r="N719" s="4">
        <v>10273.629999999999</v>
      </c>
      <c r="O719" s="1" t="s">
        <v>3197</v>
      </c>
      <c r="P719" s="1" t="s">
        <v>2062</v>
      </c>
      <c r="Q719" s="3" t="s">
        <v>3212</v>
      </c>
    </row>
    <row r="720" spans="1:17" s="1" customFormat="1" ht="20.100000000000001" customHeight="1" x14ac:dyDescent="0.25">
      <c r="A720" s="1" t="s">
        <v>2635</v>
      </c>
      <c r="B720" s="1" t="s">
        <v>1981</v>
      </c>
      <c r="C720" s="1" t="s">
        <v>9</v>
      </c>
      <c r="D720" s="2" t="s">
        <v>14</v>
      </c>
      <c r="E720" s="1" t="s">
        <v>2636</v>
      </c>
      <c r="F720" s="1" t="s">
        <v>2636</v>
      </c>
      <c r="G720" s="3">
        <v>42614</v>
      </c>
      <c r="H720" s="3">
        <v>43343</v>
      </c>
      <c r="I720" s="3" t="s">
        <v>10</v>
      </c>
      <c r="J720" s="3" t="s">
        <v>13</v>
      </c>
      <c r="K720" s="5">
        <v>0.5</v>
      </c>
      <c r="L720" s="4">
        <v>360000</v>
      </c>
      <c r="M720" s="4">
        <v>13493.37</v>
      </c>
      <c r="N720" s="4">
        <v>6746.6850000000004</v>
      </c>
      <c r="O720" s="1" t="s">
        <v>3197</v>
      </c>
      <c r="P720" s="1" t="s">
        <v>2062</v>
      </c>
      <c r="Q720" s="3" t="s">
        <v>3212</v>
      </c>
    </row>
    <row r="721" spans="1:17" s="1" customFormat="1" ht="20.100000000000001" customHeight="1" x14ac:dyDescent="0.25">
      <c r="A721" s="1" t="s">
        <v>2637</v>
      </c>
      <c r="B721" s="1" t="s">
        <v>1981</v>
      </c>
      <c r="C721" s="1" t="s">
        <v>9</v>
      </c>
      <c r="D721" s="2" t="s">
        <v>14</v>
      </c>
      <c r="E721" s="1" t="s">
        <v>2638</v>
      </c>
      <c r="F721" s="1" t="s">
        <v>2638</v>
      </c>
      <c r="G721" s="3">
        <v>42217</v>
      </c>
      <c r="H721" s="3">
        <v>42674</v>
      </c>
      <c r="I721" s="3" t="s">
        <v>10</v>
      </c>
      <c r="J721" s="3" t="s">
        <v>13</v>
      </c>
      <c r="K721" s="5">
        <v>0.5</v>
      </c>
      <c r="L721" s="4">
        <v>74767</v>
      </c>
      <c r="M721" s="4">
        <v>58970.83</v>
      </c>
      <c r="N721" s="4">
        <v>29485.415000000001</v>
      </c>
      <c r="O721" s="1" t="s">
        <v>3197</v>
      </c>
      <c r="P721" s="1" t="s">
        <v>2062</v>
      </c>
      <c r="Q721" s="3" t="s">
        <v>3212</v>
      </c>
    </row>
    <row r="722" spans="1:17" s="1" customFormat="1" ht="20.100000000000001" customHeight="1" x14ac:dyDescent="0.25">
      <c r="A722" s="1" t="s">
        <v>2639</v>
      </c>
      <c r="B722" s="1" t="s">
        <v>1981</v>
      </c>
      <c r="C722" s="1" t="s">
        <v>9</v>
      </c>
      <c r="D722" s="2" t="s">
        <v>14</v>
      </c>
      <c r="E722" s="1" t="s">
        <v>2640</v>
      </c>
      <c r="F722" s="1" t="s">
        <v>2640</v>
      </c>
      <c r="G722" s="3">
        <v>42217</v>
      </c>
      <c r="H722" s="3">
        <v>42766</v>
      </c>
      <c r="I722" s="3" t="s">
        <v>10</v>
      </c>
      <c r="J722" s="3" t="s">
        <v>13</v>
      </c>
      <c r="K722" s="5">
        <v>0.5</v>
      </c>
      <c r="L722" s="4">
        <v>134025</v>
      </c>
      <c r="M722" s="4">
        <v>39824.68</v>
      </c>
      <c r="N722" s="4">
        <v>19912.34</v>
      </c>
      <c r="O722" s="1" t="s">
        <v>3197</v>
      </c>
      <c r="P722" s="1" t="s">
        <v>2062</v>
      </c>
      <c r="Q722" s="3" t="s">
        <v>3212</v>
      </c>
    </row>
    <row r="723" spans="1:17" s="1" customFormat="1" ht="20.100000000000001" customHeight="1" x14ac:dyDescent="0.25">
      <c r="A723" s="1" t="s">
        <v>2641</v>
      </c>
      <c r="B723" s="1" t="s">
        <v>1981</v>
      </c>
      <c r="C723" s="1" t="s">
        <v>9</v>
      </c>
      <c r="D723" s="2" t="s">
        <v>14</v>
      </c>
      <c r="E723" s="1" t="s">
        <v>2642</v>
      </c>
      <c r="F723" s="1" t="s">
        <v>2642</v>
      </c>
      <c r="G723" s="3">
        <v>42522</v>
      </c>
      <c r="H723" s="3">
        <v>43190</v>
      </c>
      <c r="I723" s="3" t="s">
        <v>10</v>
      </c>
      <c r="J723" s="3" t="s">
        <v>13</v>
      </c>
      <c r="K723" s="5">
        <v>0.5</v>
      </c>
      <c r="L723" s="4">
        <v>237808</v>
      </c>
      <c r="M723" s="4">
        <v>49848.34</v>
      </c>
      <c r="N723" s="4">
        <v>24924.17</v>
      </c>
      <c r="O723" s="1" t="s">
        <v>3197</v>
      </c>
      <c r="P723" s="1" t="s">
        <v>2062</v>
      </c>
      <c r="Q723" s="3" t="s">
        <v>3212</v>
      </c>
    </row>
    <row r="724" spans="1:17" s="1" customFormat="1" ht="20.100000000000001" customHeight="1" x14ac:dyDescent="0.25">
      <c r="A724" s="1" t="s">
        <v>2643</v>
      </c>
      <c r="B724" s="1" t="s">
        <v>1981</v>
      </c>
      <c r="C724" s="1" t="s">
        <v>9</v>
      </c>
      <c r="D724" s="2" t="s">
        <v>14</v>
      </c>
      <c r="E724" s="1" t="s">
        <v>2644</v>
      </c>
      <c r="F724" s="1" t="s">
        <v>2644</v>
      </c>
      <c r="G724" s="3">
        <v>42401</v>
      </c>
      <c r="H724" s="3">
        <v>42825</v>
      </c>
      <c r="I724" s="3" t="s">
        <v>10</v>
      </c>
      <c r="J724" s="3" t="s">
        <v>13</v>
      </c>
      <c r="K724" s="5">
        <v>0.5</v>
      </c>
      <c r="L724" s="4">
        <v>100000</v>
      </c>
      <c r="M724" s="4">
        <v>47015.1</v>
      </c>
      <c r="N724" s="4">
        <v>23507.55</v>
      </c>
      <c r="O724" s="1" t="s">
        <v>3197</v>
      </c>
      <c r="P724" s="1" t="s">
        <v>2062</v>
      </c>
      <c r="Q724" s="3" t="s">
        <v>3212</v>
      </c>
    </row>
    <row r="725" spans="1:17" s="1" customFormat="1" ht="20.100000000000001" customHeight="1" x14ac:dyDescent="0.25">
      <c r="A725" s="1" t="s">
        <v>2645</v>
      </c>
      <c r="B725" s="1" t="s">
        <v>1972</v>
      </c>
      <c r="C725" s="1" t="s">
        <v>728</v>
      </c>
      <c r="D725" s="2" t="s">
        <v>14</v>
      </c>
      <c r="E725" s="1" t="s">
        <v>2646</v>
      </c>
      <c r="F725" s="1" t="s">
        <v>2647</v>
      </c>
      <c r="G725" s="3">
        <v>42614</v>
      </c>
      <c r="H725" s="3">
        <v>43343</v>
      </c>
      <c r="I725" s="3" t="s">
        <v>10</v>
      </c>
      <c r="J725" s="3" t="s">
        <v>13</v>
      </c>
      <c r="K725" s="5">
        <v>0.5</v>
      </c>
      <c r="L725" s="4">
        <v>376715</v>
      </c>
      <c r="M725" s="4">
        <v>18595.14</v>
      </c>
      <c r="N725" s="4">
        <v>9297.57</v>
      </c>
      <c r="O725" s="1" t="s">
        <v>3197</v>
      </c>
      <c r="P725" s="1" t="s">
        <v>1984</v>
      </c>
      <c r="Q725" s="3" t="s">
        <v>3212</v>
      </c>
    </row>
    <row r="726" spans="1:17" s="1" customFormat="1" ht="20.100000000000001" customHeight="1" x14ac:dyDescent="0.25">
      <c r="A726" s="1" t="s">
        <v>2648</v>
      </c>
      <c r="B726" s="1" t="s">
        <v>2206</v>
      </c>
      <c r="C726" s="1" t="s">
        <v>1247</v>
      </c>
      <c r="D726" s="2" t="s">
        <v>14</v>
      </c>
      <c r="E726" s="1" t="s">
        <v>2649</v>
      </c>
      <c r="F726" s="1" t="s">
        <v>2650</v>
      </c>
      <c r="G726" s="3">
        <v>42433</v>
      </c>
      <c r="H726" s="3">
        <v>42734</v>
      </c>
      <c r="I726" s="3" t="s">
        <v>10</v>
      </c>
      <c r="J726" s="3" t="s">
        <v>13</v>
      </c>
      <c r="K726" s="5">
        <v>0.5</v>
      </c>
      <c r="L726" s="4">
        <v>201655</v>
      </c>
      <c r="M726" s="4">
        <v>169575.59</v>
      </c>
      <c r="N726" s="4">
        <v>84787.794999999998</v>
      </c>
      <c r="O726" s="1" t="s">
        <v>11</v>
      </c>
      <c r="P726" s="1" t="s">
        <v>2181</v>
      </c>
      <c r="Q726" s="1" t="s">
        <v>3210</v>
      </c>
    </row>
    <row r="727" spans="1:17" s="1" customFormat="1" ht="20.100000000000001" customHeight="1" x14ac:dyDescent="0.25">
      <c r="A727" s="1" t="s">
        <v>2651</v>
      </c>
      <c r="B727" s="1" t="s">
        <v>2652</v>
      </c>
      <c r="C727" s="1" t="s">
        <v>305</v>
      </c>
      <c r="D727" s="2" t="s">
        <v>14</v>
      </c>
      <c r="E727" s="1" t="s">
        <v>2653</v>
      </c>
      <c r="F727" s="1" t="s">
        <v>2654</v>
      </c>
      <c r="G727" s="3">
        <v>42315</v>
      </c>
      <c r="H727" s="3">
        <v>43220</v>
      </c>
      <c r="I727" s="3" t="s">
        <v>10</v>
      </c>
      <c r="J727" s="3" t="s">
        <v>13</v>
      </c>
      <c r="K727" s="5">
        <v>0.5</v>
      </c>
      <c r="L727" s="4">
        <v>62794.400000000001</v>
      </c>
      <c r="M727" s="4">
        <v>27037.29</v>
      </c>
      <c r="N727" s="4">
        <v>13518.645</v>
      </c>
      <c r="O727" s="1" t="s">
        <v>3197</v>
      </c>
      <c r="P727" s="1" t="s">
        <v>1984</v>
      </c>
      <c r="Q727" s="3" t="s">
        <v>3212</v>
      </c>
    </row>
    <row r="728" spans="1:17" s="1" customFormat="1" ht="20.100000000000001" customHeight="1" x14ac:dyDescent="0.25">
      <c r="A728" s="1" t="s">
        <v>2655</v>
      </c>
      <c r="B728" s="1" t="s">
        <v>2652</v>
      </c>
      <c r="C728" s="1" t="s">
        <v>305</v>
      </c>
      <c r="D728" s="2" t="s">
        <v>14</v>
      </c>
      <c r="E728" s="1" t="s">
        <v>2656</v>
      </c>
      <c r="F728" s="1" t="s">
        <v>2657</v>
      </c>
      <c r="G728" s="3">
        <v>42370</v>
      </c>
      <c r="H728" s="3">
        <v>43456</v>
      </c>
      <c r="I728" s="3" t="s">
        <v>10</v>
      </c>
      <c r="J728" s="3" t="s">
        <v>13</v>
      </c>
      <c r="K728" s="5">
        <v>0.5</v>
      </c>
      <c r="L728" s="4">
        <v>258660</v>
      </c>
      <c r="M728" s="4">
        <v>48373.1</v>
      </c>
      <c r="N728" s="4">
        <v>24186.55</v>
      </c>
      <c r="O728" s="1" t="s">
        <v>3197</v>
      </c>
      <c r="P728" s="1" t="s">
        <v>1984</v>
      </c>
      <c r="Q728" s="3" t="s">
        <v>3212</v>
      </c>
    </row>
    <row r="729" spans="1:17" s="1" customFormat="1" ht="20.100000000000001" customHeight="1" x14ac:dyDescent="0.25">
      <c r="A729" s="1" t="s">
        <v>2658</v>
      </c>
      <c r="B729" s="1" t="s">
        <v>2652</v>
      </c>
      <c r="C729" s="1" t="s">
        <v>305</v>
      </c>
      <c r="D729" s="2" t="s">
        <v>14</v>
      </c>
      <c r="E729" s="1" t="s">
        <v>2659</v>
      </c>
      <c r="F729" s="1" t="s">
        <v>2660</v>
      </c>
      <c r="G729" s="3">
        <v>42430</v>
      </c>
      <c r="H729" s="3">
        <v>42886</v>
      </c>
      <c r="I729" s="3" t="s">
        <v>10</v>
      </c>
      <c r="J729" s="3" t="s">
        <v>13</v>
      </c>
      <c r="K729" s="5">
        <v>0.5</v>
      </c>
      <c r="L729" s="4">
        <v>122983</v>
      </c>
      <c r="M729" s="4">
        <v>28202.67</v>
      </c>
      <c r="N729" s="4">
        <v>14101.334999999999</v>
      </c>
      <c r="O729" s="1" t="s">
        <v>3197</v>
      </c>
      <c r="P729" s="1" t="s">
        <v>2062</v>
      </c>
      <c r="Q729" s="3" t="s">
        <v>3212</v>
      </c>
    </row>
    <row r="730" spans="1:17" s="1" customFormat="1" ht="20.100000000000001" customHeight="1" x14ac:dyDescent="0.25">
      <c r="A730" s="1" t="s">
        <v>2661</v>
      </c>
      <c r="B730" s="1" t="s">
        <v>2652</v>
      </c>
      <c r="C730" s="1" t="s">
        <v>305</v>
      </c>
      <c r="D730" s="2" t="s">
        <v>14</v>
      </c>
      <c r="E730" s="1" t="s">
        <v>2662</v>
      </c>
      <c r="F730" s="1" t="s">
        <v>2663</v>
      </c>
      <c r="G730" s="3">
        <v>42430</v>
      </c>
      <c r="H730" s="3">
        <v>43039</v>
      </c>
      <c r="I730" s="3" t="s">
        <v>10</v>
      </c>
      <c r="J730" s="3" t="s">
        <v>13</v>
      </c>
      <c r="K730" s="5">
        <v>0.5</v>
      </c>
      <c r="L730" s="4">
        <v>190650.12</v>
      </c>
      <c r="M730" s="4">
        <v>50777.84</v>
      </c>
      <c r="N730" s="4">
        <v>25388.92</v>
      </c>
      <c r="O730" s="1" t="s">
        <v>3197</v>
      </c>
      <c r="P730" s="1" t="s">
        <v>2062</v>
      </c>
      <c r="Q730" s="3" t="s">
        <v>3212</v>
      </c>
    </row>
    <row r="731" spans="1:17" s="1" customFormat="1" ht="20.100000000000001" customHeight="1" x14ac:dyDescent="0.25">
      <c r="A731" s="1" t="s">
        <v>2664</v>
      </c>
      <c r="B731" s="1" t="s">
        <v>1972</v>
      </c>
      <c r="C731" s="1" t="s">
        <v>728</v>
      </c>
      <c r="D731" s="2" t="s">
        <v>14</v>
      </c>
      <c r="E731" s="1" t="s">
        <v>2665</v>
      </c>
      <c r="F731" s="1" t="s">
        <v>2665</v>
      </c>
      <c r="G731" s="3">
        <v>42614</v>
      </c>
      <c r="H731" s="3">
        <v>43465</v>
      </c>
      <c r="I731" s="3" t="s">
        <v>10</v>
      </c>
      <c r="J731" s="3" t="s">
        <v>13</v>
      </c>
      <c r="K731" s="5">
        <v>0.5</v>
      </c>
      <c r="L731" s="4">
        <v>392830</v>
      </c>
      <c r="M731" s="4">
        <v>15074.74</v>
      </c>
      <c r="N731" s="4">
        <v>7537.37</v>
      </c>
      <c r="O731" s="1" t="s">
        <v>3197</v>
      </c>
      <c r="P731" s="1" t="s">
        <v>1984</v>
      </c>
      <c r="Q731" s="3" t="s">
        <v>3212</v>
      </c>
    </row>
    <row r="732" spans="1:17" s="1" customFormat="1" ht="20.100000000000001" customHeight="1" x14ac:dyDescent="0.25">
      <c r="A732" s="1" t="s">
        <v>2666</v>
      </c>
      <c r="B732" s="1" t="s">
        <v>2652</v>
      </c>
      <c r="C732" s="1" t="s">
        <v>305</v>
      </c>
      <c r="D732" s="2" t="s">
        <v>14</v>
      </c>
      <c r="E732" s="1" t="s">
        <v>2667</v>
      </c>
      <c r="F732" s="1" t="s">
        <v>2668</v>
      </c>
      <c r="G732" s="3">
        <v>41974</v>
      </c>
      <c r="H732" s="3">
        <v>42704</v>
      </c>
      <c r="I732" s="3" t="s">
        <v>10</v>
      </c>
      <c r="J732" s="3" t="s">
        <v>13</v>
      </c>
      <c r="K732" s="5">
        <v>0.5</v>
      </c>
      <c r="L732" s="4">
        <v>243166</v>
      </c>
      <c r="M732" s="4">
        <v>174837.5</v>
      </c>
      <c r="N732" s="4">
        <v>87418.75</v>
      </c>
      <c r="O732" s="1" t="s">
        <v>3197</v>
      </c>
      <c r="P732" s="1" t="s">
        <v>2062</v>
      </c>
      <c r="Q732" s="3" t="s">
        <v>3212</v>
      </c>
    </row>
    <row r="733" spans="1:17" s="1" customFormat="1" ht="20.100000000000001" customHeight="1" x14ac:dyDescent="0.25">
      <c r="A733" s="1" t="s">
        <v>2669</v>
      </c>
      <c r="B733" s="1" t="s">
        <v>2652</v>
      </c>
      <c r="C733" s="1" t="s">
        <v>305</v>
      </c>
      <c r="D733" s="2" t="s">
        <v>14</v>
      </c>
      <c r="E733" s="1" t="s">
        <v>2670</v>
      </c>
      <c r="F733" s="1" t="s">
        <v>2671</v>
      </c>
      <c r="G733" s="3">
        <v>41883</v>
      </c>
      <c r="H733" s="3">
        <v>42429</v>
      </c>
      <c r="I733" s="3" t="s">
        <v>10</v>
      </c>
      <c r="J733" s="3" t="s">
        <v>13</v>
      </c>
      <c r="K733" s="5">
        <v>0.5</v>
      </c>
      <c r="L733" s="4">
        <v>190339</v>
      </c>
      <c r="M733" s="4">
        <v>84486</v>
      </c>
      <c r="N733" s="4">
        <v>42243</v>
      </c>
      <c r="O733" s="1" t="s">
        <v>3197</v>
      </c>
      <c r="P733" s="1" t="s">
        <v>2062</v>
      </c>
      <c r="Q733" s="3" t="s">
        <v>3212</v>
      </c>
    </row>
    <row r="734" spans="1:17" s="1" customFormat="1" ht="20.100000000000001" customHeight="1" x14ac:dyDescent="0.25">
      <c r="A734" s="1" t="s">
        <v>2672</v>
      </c>
      <c r="B734" s="1" t="s">
        <v>1972</v>
      </c>
      <c r="C734" s="1" t="s">
        <v>728</v>
      </c>
      <c r="D734" s="2" t="s">
        <v>14</v>
      </c>
      <c r="E734" s="1" t="s">
        <v>2673</v>
      </c>
      <c r="F734" s="1" t="s">
        <v>2674</v>
      </c>
      <c r="G734" s="3">
        <v>42370</v>
      </c>
      <c r="H734" s="3">
        <v>42916</v>
      </c>
      <c r="I734" s="3" t="s">
        <v>10</v>
      </c>
      <c r="J734" s="3" t="s">
        <v>13</v>
      </c>
      <c r="K734" s="5">
        <v>0.5</v>
      </c>
      <c r="L734" s="4">
        <v>89955</v>
      </c>
      <c r="M734" s="4">
        <v>25691.66</v>
      </c>
      <c r="N734" s="4">
        <v>12845.83</v>
      </c>
      <c r="O734" s="1" t="s">
        <v>3197</v>
      </c>
      <c r="P734" s="1" t="s">
        <v>1984</v>
      </c>
      <c r="Q734" s="3" t="s">
        <v>3212</v>
      </c>
    </row>
    <row r="735" spans="1:17" s="1" customFormat="1" ht="20.100000000000001" customHeight="1" x14ac:dyDescent="0.25">
      <c r="A735" s="1" t="s">
        <v>2675</v>
      </c>
      <c r="B735" s="1" t="s">
        <v>1972</v>
      </c>
      <c r="C735" s="1" t="s">
        <v>728</v>
      </c>
      <c r="D735" s="2" t="s">
        <v>14</v>
      </c>
      <c r="E735" s="1" t="s">
        <v>2676</v>
      </c>
      <c r="F735" s="1" t="s">
        <v>2677</v>
      </c>
      <c r="G735" s="3">
        <v>42401</v>
      </c>
      <c r="H735" s="3">
        <v>43496</v>
      </c>
      <c r="I735" s="3" t="s">
        <v>10</v>
      </c>
      <c r="J735" s="3" t="s">
        <v>13</v>
      </c>
      <c r="K735" s="5">
        <v>0.5</v>
      </c>
      <c r="L735" s="4">
        <v>408927</v>
      </c>
      <c r="M735" s="4">
        <v>33354.74</v>
      </c>
      <c r="N735" s="4">
        <v>16677.37</v>
      </c>
      <c r="O735" s="1" t="s">
        <v>3197</v>
      </c>
      <c r="P735" s="1" t="s">
        <v>1984</v>
      </c>
      <c r="Q735" s="3" t="s">
        <v>3212</v>
      </c>
    </row>
    <row r="736" spans="1:17" s="1" customFormat="1" ht="20.100000000000001" customHeight="1" x14ac:dyDescent="0.25">
      <c r="A736" s="1" t="s">
        <v>2678</v>
      </c>
      <c r="B736" s="1" t="s">
        <v>2000</v>
      </c>
      <c r="C736" s="1" t="s">
        <v>1529</v>
      </c>
      <c r="D736" s="2" t="s">
        <v>14</v>
      </c>
      <c r="E736" s="1" t="s">
        <v>2679</v>
      </c>
      <c r="F736" s="1" t="s">
        <v>2680</v>
      </c>
      <c r="G736" s="3">
        <v>42583</v>
      </c>
      <c r="H736" s="3">
        <v>43677</v>
      </c>
      <c r="I736" s="3" t="s">
        <v>10</v>
      </c>
      <c r="J736" s="3" t="s">
        <v>13</v>
      </c>
      <c r="K736" s="5">
        <v>0.5</v>
      </c>
      <c r="L736" s="4">
        <v>376416</v>
      </c>
      <c r="M736" s="4">
        <v>37768.9</v>
      </c>
      <c r="N736" s="4">
        <v>18884.45</v>
      </c>
      <c r="O736" s="1" t="s">
        <v>3197</v>
      </c>
      <c r="P736" s="1" t="s">
        <v>1984</v>
      </c>
      <c r="Q736" s="3" t="s">
        <v>3212</v>
      </c>
    </row>
    <row r="737" spans="1:17" s="1" customFormat="1" ht="20.100000000000001" customHeight="1" x14ac:dyDescent="0.25">
      <c r="A737" s="1" t="s">
        <v>2681</v>
      </c>
      <c r="B737" s="1" t="s">
        <v>1972</v>
      </c>
      <c r="C737" s="1" t="s">
        <v>728</v>
      </c>
      <c r="D737" s="2" t="s">
        <v>14</v>
      </c>
      <c r="E737" s="1" t="s">
        <v>2682</v>
      </c>
      <c r="F737" s="1" t="s">
        <v>2682</v>
      </c>
      <c r="G737" s="3">
        <v>41883</v>
      </c>
      <c r="H737" s="3">
        <v>42978</v>
      </c>
      <c r="I737" s="3" t="s">
        <v>10</v>
      </c>
      <c r="J737" s="3" t="s">
        <v>13</v>
      </c>
      <c r="K737" s="5">
        <v>0.5</v>
      </c>
      <c r="L737" s="4">
        <v>343410</v>
      </c>
      <c r="M737" s="4">
        <v>118408.78</v>
      </c>
      <c r="N737" s="4">
        <v>59204.39</v>
      </c>
      <c r="O737" s="1" t="s">
        <v>3197</v>
      </c>
      <c r="P737" s="1" t="s">
        <v>1984</v>
      </c>
      <c r="Q737" s="3" t="s">
        <v>3212</v>
      </c>
    </row>
    <row r="738" spans="1:17" s="1" customFormat="1" ht="20.100000000000001" customHeight="1" x14ac:dyDescent="0.25">
      <c r="A738" s="1" t="s">
        <v>2683</v>
      </c>
      <c r="B738" s="1" t="s">
        <v>1972</v>
      </c>
      <c r="C738" s="1" t="s">
        <v>728</v>
      </c>
      <c r="D738" s="2" t="s">
        <v>14</v>
      </c>
      <c r="E738" s="1" t="s">
        <v>2684</v>
      </c>
      <c r="F738" s="1" t="s">
        <v>2685</v>
      </c>
      <c r="G738" s="3">
        <v>41863</v>
      </c>
      <c r="H738" s="3">
        <v>42582</v>
      </c>
      <c r="I738" s="3" t="s">
        <v>10</v>
      </c>
      <c r="J738" s="3" t="s">
        <v>13</v>
      </c>
      <c r="K738" s="5">
        <v>0.5</v>
      </c>
      <c r="L738" s="4">
        <v>281058</v>
      </c>
      <c r="M738" s="4">
        <v>181109.11</v>
      </c>
      <c r="N738" s="4">
        <v>90554.554999999993</v>
      </c>
      <c r="O738" s="1" t="s">
        <v>3197</v>
      </c>
      <c r="P738" s="1" t="s">
        <v>1984</v>
      </c>
      <c r="Q738" s="3" t="s">
        <v>3212</v>
      </c>
    </row>
    <row r="739" spans="1:17" s="1" customFormat="1" ht="20.100000000000001" customHeight="1" x14ac:dyDescent="0.25">
      <c r="A739" s="1" t="s">
        <v>2686</v>
      </c>
      <c r="B739" s="1" t="s">
        <v>2000</v>
      </c>
      <c r="C739" s="1" t="s">
        <v>1529</v>
      </c>
      <c r="D739" s="2" t="s">
        <v>14</v>
      </c>
      <c r="E739" s="1" t="s">
        <v>2687</v>
      </c>
      <c r="F739" s="1" t="s">
        <v>2688</v>
      </c>
      <c r="G739" s="3">
        <v>42430</v>
      </c>
      <c r="H739" s="3">
        <v>43555</v>
      </c>
      <c r="I739" s="3" t="s">
        <v>10</v>
      </c>
      <c r="J739" s="3" t="s">
        <v>13</v>
      </c>
      <c r="K739" s="5">
        <v>0.5</v>
      </c>
      <c r="L739" s="4">
        <v>428333</v>
      </c>
      <c r="M739" s="4">
        <v>48607.37</v>
      </c>
      <c r="N739" s="4">
        <v>24303.685000000001</v>
      </c>
      <c r="O739" s="1" t="s">
        <v>3197</v>
      </c>
      <c r="P739" s="1" t="s">
        <v>1984</v>
      </c>
      <c r="Q739" s="3" t="s">
        <v>3212</v>
      </c>
    </row>
    <row r="740" spans="1:17" s="1" customFormat="1" ht="20.100000000000001" customHeight="1" x14ac:dyDescent="0.25">
      <c r="A740" s="1" t="s">
        <v>2689</v>
      </c>
      <c r="B740" s="1" t="s">
        <v>2000</v>
      </c>
      <c r="C740" s="1" t="s">
        <v>1529</v>
      </c>
      <c r="D740" s="2" t="s">
        <v>14</v>
      </c>
      <c r="E740" s="1" t="s">
        <v>2690</v>
      </c>
      <c r="F740" s="1" t="s">
        <v>2691</v>
      </c>
      <c r="G740" s="3">
        <v>42491</v>
      </c>
      <c r="H740" s="3">
        <v>42886</v>
      </c>
      <c r="I740" s="3" t="s">
        <v>10</v>
      </c>
      <c r="J740" s="3" t="s">
        <v>13</v>
      </c>
      <c r="K740" s="5">
        <v>0.5</v>
      </c>
      <c r="L740" s="4">
        <v>83334</v>
      </c>
      <c r="M740" s="4">
        <v>20266.810000000001</v>
      </c>
      <c r="N740" s="4">
        <v>10133.405000000001</v>
      </c>
      <c r="O740" s="1" t="s">
        <v>3197</v>
      </c>
      <c r="P740" s="1" t="s">
        <v>2062</v>
      </c>
      <c r="Q740" s="3" t="s">
        <v>3212</v>
      </c>
    </row>
    <row r="741" spans="1:17" s="1" customFormat="1" ht="20.100000000000001" customHeight="1" x14ac:dyDescent="0.25">
      <c r="A741" s="1" t="s">
        <v>2692</v>
      </c>
      <c r="B741" s="1" t="s">
        <v>2000</v>
      </c>
      <c r="C741" s="1" t="s">
        <v>1529</v>
      </c>
      <c r="D741" s="2" t="s">
        <v>14</v>
      </c>
      <c r="E741" s="1" t="s">
        <v>2693</v>
      </c>
      <c r="F741" s="1" t="s">
        <v>2694</v>
      </c>
      <c r="G741" s="3">
        <v>42278</v>
      </c>
      <c r="H741" s="3">
        <v>43100</v>
      </c>
      <c r="I741" s="3" t="s">
        <v>10</v>
      </c>
      <c r="J741" s="3" t="s">
        <v>13</v>
      </c>
      <c r="K741" s="5">
        <v>0.5</v>
      </c>
      <c r="L741" s="4">
        <v>194159</v>
      </c>
      <c r="M741" s="4">
        <v>151220.65</v>
      </c>
      <c r="N741" s="4">
        <v>75610.324999999997</v>
      </c>
      <c r="O741" s="1" t="s">
        <v>3197</v>
      </c>
      <c r="P741" s="1" t="s">
        <v>1984</v>
      </c>
      <c r="Q741" s="3" t="s">
        <v>3212</v>
      </c>
    </row>
    <row r="742" spans="1:17" s="1" customFormat="1" ht="20.100000000000001" customHeight="1" x14ac:dyDescent="0.25">
      <c r="A742" s="1" t="s">
        <v>2695</v>
      </c>
      <c r="B742" s="1" t="s">
        <v>2000</v>
      </c>
      <c r="C742" s="1" t="s">
        <v>1529</v>
      </c>
      <c r="D742" s="2" t="s">
        <v>14</v>
      </c>
      <c r="E742" s="1" t="s">
        <v>2696</v>
      </c>
      <c r="F742" s="1" t="s">
        <v>2697</v>
      </c>
      <c r="G742" s="3">
        <v>42370</v>
      </c>
      <c r="H742" s="3">
        <v>42993</v>
      </c>
      <c r="I742" s="3" t="s">
        <v>10</v>
      </c>
      <c r="J742" s="3" t="s">
        <v>13</v>
      </c>
      <c r="K742" s="5">
        <v>0.5</v>
      </c>
      <c r="L742" s="4">
        <v>159507</v>
      </c>
      <c r="M742" s="4">
        <v>72204.44</v>
      </c>
      <c r="N742" s="4">
        <v>36102.22</v>
      </c>
      <c r="O742" s="1" t="s">
        <v>3197</v>
      </c>
      <c r="P742" s="1" t="s">
        <v>2062</v>
      </c>
      <c r="Q742" s="3" t="s">
        <v>3212</v>
      </c>
    </row>
    <row r="743" spans="1:17" s="1" customFormat="1" ht="20.100000000000001" customHeight="1" x14ac:dyDescent="0.25">
      <c r="A743" s="1" t="s">
        <v>2698</v>
      </c>
      <c r="B743" s="1" t="s">
        <v>2000</v>
      </c>
      <c r="C743" s="1" t="s">
        <v>1529</v>
      </c>
      <c r="D743" s="2" t="s">
        <v>14</v>
      </c>
      <c r="E743" s="1" t="s">
        <v>2699</v>
      </c>
      <c r="F743" s="1" t="s">
        <v>2700</v>
      </c>
      <c r="G743" s="3">
        <v>42248</v>
      </c>
      <c r="H743" s="3">
        <v>43039</v>
      </c>
      <c r="I743" s="3" t="s">
        <v>10</v>
      </c>
      <c r="J743" s="3" t="s">
        <v>13</v>
      </c>
      <c r="K743" s="5">
        <v>0.5</v>
      </c>
      <c r="L743" s="4">
        <v>311302</v>
      </c>
      <c r="M743" s="4">
        <v>69838.820000000007</v>
      </c>
      <c r="N743" s="4">
        <v>34919.410000000003</v>
      </c>
      <c r="O743" s="1" t="s">
        <v>3197</v>
      </c>
      <c r="P743" s="1" t="s">
        <v>1984</v>
      </c>
      <c r="Q743" s="3" t="s">
        <v>3212</v>
      </c>
    </row>
    <row r="744" spans="1:17" s="1" customFormat="1" ht="20.100000000000001" customHeight="1" x14ac:dyDescent="0.25">
      <c r="A744" s="1" t="s">
        <v>2701</v>
      </c>
      <c r="B744" s="1" t="s">
        <v>2000</v>
      </c>
      <c r="C744" s="1" t="s">
        <v>1529</v>
      </c>
      <c r="D744" s="2" t="s">
        <v>14</v>
      </c>
      <c r="E744" s="1" t="s">
        <v>2702</v>
      </c>
      <c r="F744" s="1" t="s">
        <v>2703</v>
      </c>
      <c r="G744" s="3">
        <v>42278</v>
      </c>
      <c r="H744" s="3">
        <v>42704</v>
      </c>
      <c r="I744" s="3" t="s">
        <v>10</v>
      </c>
      <c r="J744" s="3" t="s">
        <v>13</v>
      </c>
      <c r="K744" s="5">
        <v>0.5</v>
      </c>
      <c r="L744" s="4">
        <v>125000</v>
      </c>
      <c r="M744" s="4">
        <v>57327.15</v>
      </c>
      <c r="N744" s="4">
        <v>28663.575000000001</v>
      </c>
      <c r="O744" s="1" t="s">
        <v>3197</v>
      </c>
      <c r="P744" s="1" t="s">
        <v>2062</v>
      </c>
      <c r="Q744" s="3" t="s">
        <v>3212</v>
      </c>
    </row>
    <row r="745" spans="1:17" s="1" customFormat="1" ht="20.100000000000001" customHeight="1" x14ac:dyDescent="0.25">
      <c r="A745" s="1" t="s">
        <v>2704</v>
      </c>
      <c r="B745" s="1" t="s">
        <v>2000</v>
      </c>
      <c r="C745" s="1" t="s">
        <v>1529</v>
      </c>
      <c r="D745" s="2" t="s">
        <v>14</v>
      </c>
      <c r="E745" s="1" t="s">
        <v>2705</v>
      </c>
      <c r="F745" s="1" t="s">
        <v>2706</v>
      </c>
      <c r="G745" s="3">
        <v>42005</v>
      </c>
      <c r="H745" s="3">
        <v>42674</v>
      </c>
      <c r="I745" s="3" t="s">
        <v>10</v>
      </c>
      <c r="J745" s="3" t="s">
        <v>13</v>
      </c>
      <c r="K745" s="5">
        <v>0.5</v>
      </c>
      <c r="L745" s="4">
        <v>291297</v>
      </c>
      <c r="M745" s="4">
        <v>263607.11</v>
      </c>
      <c r="N745" s="4">
        <v>131803.55499999999</v>
      </c>
      <c r="O745" s="1" t="s">
        <v>3197</v>
      </c>
      <c r="P745" s="1" t="s">
        <v>1984</v>
      </c>
      <c r="Q745" s="3" t="s">
        <v>3212</v>
      </c>
    </row>
    <row r="746" spans="1:17" s="1" customFormat="1" ht="20.100000000000001" customHeight="1" x14ac:dyDescent="0.25">
      <c r="A746" s="1" t="s">
        <v>2707</v>
      </c>
      <c r="B746" s="1" t="s">
        <v>2000</v>
      </c>
      <c r="C746" s="1" t="s">
        <v>1529</v>
      </c>
      <c r="D746" s="2" t="s">
        <v>14</v>
      </c>
      <c r="E746" s="1" t="s">
        <v>2708</v>
      </c>
      <c r="F746" s="1" t="s">
        <v>2709</v>
      </c>
      <c r="G746" s="3">
        <v>42278</v>
      </c>
      <c r="H746" s="3">
        <v>42674</v>
      </c>
      <c r="I746" s="3" t="s">
        <v>10</v>
      </c>
      <c r="J746" s="3" t="s">
        <v>13</v>
      </c>
      <c r="K746" s="5">
        <v>0.5</v>
      </c>
      <c r="L746" s="4">
        <v>100000</v>
      </c>
      <c r="M746" s="4">
        <v>76493.78</v>
      </c>
      <c r="N746" s="4">
        <v>38246.89</v>
      </c>
      <c r="O746" s="1" t="s">
        <v>3197</v>
      </c>
      <c r="P746" s="1" t="s">
        <v>2062</v>
      </c>
      <c r="Q746" s="3" t="s">
        <v>3212</v>
      </c>
    </row>
    <row r="747" spans="1:17" s="1" customFormat="1" ht="20.100000000000001" customHeight="1" x14ac:dyDescent="0.25">
      <c r="A747" s="1" t="s">
        <v>2710</v>
      </c>
      <c r="B747" s="1" t="s">
        <v>2000</v>
      </c>
      <c r="C747" s="1" t="s">
        <v>1529</v>
      </c>
      <c r="D747" s="2" t="s">
        <v>14</v>
      </c>
      <c r="E747" s="1" t="s">
        <v>2711</v>
      </c>
      <c r="F747" s="1" t="s">
        <v>2712</v>
      </c>
      <c r="G747" s="3">
        <v>42437</v>
      </c>
      <c r="H747" s="3">
        <v>42674</v>
      </c>
      <c r="I747" s="3" t="s">
        <v>10</v>
      </c>
      <c r="J747" s="3" t="s">
        <v>13</v>
      </c>
      <c r="K747" s="5">
        <v>0.5</v>
      </c>
      <c r="L747" s="4">
        <v>122019</v>
      </c>
      <c r="M747" s="4">
        <v>92700.96</v>
      </c>
      <c r="N747" s="4">
        <v>46350.48</v>
      </c>
      <c r="O747" s="1" t="s">
        <v>3197</v>
      </c>
      <c r="P747" s="1" t="s">
        <v>2062</v>
      </c>
      <c r="Q747" s="3" t="s">
        <v>3212</v>
      </c>
    </row>
    <row r="748" spans="1:17" s="1" customFormat="1" ht="20.100000000000001" customHeight="1" x14ac:dyDescent="0.25">
      <c r="A748" s="1" t="s">
        <v>2713</v>
      </c>
      <c r="B748" s="1" t="s">
        <v>2000</v>
      </c>
      <c r="C748" s="1" t="s">
        <v>1529</v>
      </c>
      <c r="D748" s="2" t="s">
        <v>14</v>
      </c>
      <c r="E748" s="1" t="s">
        <v>2714</v>
      </c>
      <c r="F748" s="1" t="s">
        <v>2715</v>
      </c>
      <c r="G748" s="3">
        <v>41852</v>
      </c>
      <c r="H748" s="3">
        <v>42825</v>
      </c>
      <c r="I748" s="3" t="s">
        <v>10</v>
      </c>
      <c r="J748" s="3" t="s">
        <v>13</v>
      </c>
      <c r="K748" s="5">
        <v>0.5</v>
      </c>
      <c r="L748" s="4">
        <v>204948</v>
      </c>
      <c r="M748" s="4">
        <v>96748</v>
      </c>
      <c r="N748" s="4">
        <v>48374</v>
      </c>
      <c r="O748" s="1" t="s">
        <v>3197</v>
      </c>
      <c r="P748" s="1" t="s">
        <v>1984</v>
      </c>
      <c r="Q748" s="3" t="s">
        <v>3212</v>
      </c>
    </row>
    <row r="749" spans="1:17" s="1" customFormat="1" ht="20.100000000000001" customHeight="1" x14ac:dyDescent="0.25">
      <c r="A749" s="1" t="s">
        <v>2716</v>
      </c>
      <c r="B749" s="1" t="s">
        <v>1972</v>
      </c>
      <c r="C749" s="1" t="s">
        <v>728</v>
      </c>
      <c r="D749" s="2" t="s">
        <v>14</v>
      </c>
      <c r="E749" s="1" t="s">
        <v>2717</v>
      </c>
      <c r="F749" s="1" t="s">
        <v>2718</v>
      </c>
      <c r="G749" s="3">
        <v>42370</v>
      </c>
      <c r="H749" s="3">
        <v>42926</v>
      </c>
      <c r="I749" s="3" t="s">
        <v>10</v>
      </c>
      <c r="J749" s="3" t="s">
        <v>13</v>
      </c>
      <c r="K749" s="5">
        <v>0.5</v>
      </c>
      <c r="L749" s="4">
        <v>70858</v>
      </c>
      <c r="M749" s="4">
        <v>31911.51</v>
      </c>
      <c r="N749" s="4">
        <v>15955.754999999999</v>
      </c>
      <c r="O749" s="1" t="s">
        <v>3197</v>
      </c>
      <c r="P749" s="1" t="s">
        <v>2062</v>
      </c>
      <c r="Q749" s="3" t="s">
        <v>3212</v>
      </c>
    </row>
    <row r="750" spans="1:17" s="1" customFormat="1" ht="20.100000000000001" customHeight="1" x14ac:dyDescent="0.25">
      <c r="A750" s="1" t="s">
        <v>2719</v>
      </c>
      <c r="B750" s="1" t="s">
        <v>2000</v>
      </c>
      <c r="C750" s="1" t="s">
        <v>1529</v>
      </c>
      <c r="D750" s="2" t="s">
        <v>14</v>
      </c>
      <c r="E750" s="1" t="s">
        <v>2720</v>
      </c>
      <c r="F750" s="1" t="s">
        <v>2721</v>
      </c>
      <c r="G750" s="3">
        <v>42248</v>
      </c>
      <c r="H750" s="3">
        <v>43190</v>
      </c>
      <c r="I750" s="3" t="s">
        <v>10</v>
      </c>
      <c r="J750" s="3" t="s">
        <v>13</v>
      </c>
      <c r="K750" s="5">
        <v>0.5</v>
      </c>
      <c r="L750" s="4">
        <v>382365</v>
      </c>
      <c r="M750" s="4">
        <v>37400.9</v>
      </c>
      <c r="N750" s="4">
        <v>18700.45</v>
      </c>
      <c r="O750" s="1" t="s">
        <v>3197</v>
      </c>
      <c r="P750" s="1" t="s">
        <v>2062</v>
      </c>
      <c r="Q750" s="3" t="s">
        <v>3212</v>
      </c>
    </row>
    <row r="751" spans="1:17" s="1" customFormat="1" ht="20.100000000000001" customHeight="1" x14ac:dyDescent="0.25">
      <c r="A751" s="1" t="s">
        <v>2722</v>
      </c>
      <c r="B751" s="1" t="s">
        <v>1972</v>
      </c>
      <c r="C751" s="1" t="s">
        <v>728</v>
      </c>
      <c r="D751" s="2" t="s">
        <v>14</v>
      </c>
      <c r="E751" s="1" t="s">
        <v>2723</v>
      </c>
      <c r="F751" s="1" t="s">
        <v>2724</v>
      </c>
      <c r="G751" s="3">
        <v>42461</v>
      </c>
      <c r="H751" s="3">
        <v>43159</v>
      </c>
      <c r="I751" s="3" t="s">
        <v>10</v>
      </c>
      <c r="J751" s="3" t="s">
        <v>13</v>
      </c>
      <c r="K751" s="5">
        <v>0.5</v>
      </c>
      <c r="L751" s="4">
        <v>88966</v>
      </c>
      <c r="M751" s="4">
        <v>4857.47</v>
      </c>
      <c r="N751" s="4">
        <v>2428.7350000000001</v>
      </c>
      <c r="O751" s="1" t="s">
        <v>3197</v>
      </c>
      <c r="P751" s="1" t="s">
        <v>2062</v>
      </c>
      <c r="Q751" s="3" t="s">
        <v>3212</v>
      </c>
    </row>
    <row r="752" spans="1:17" s="1" customFormat="1" ht="20.100000000000001" customHeight="1" x14ac:dyDescent="0.25">
      <c r="A752" s="1" t="s">
        <v>2725</v>
      </c>
      <c r="B752" s="1" t="s">
        <v>2726</v>
      </c>
      <c r="C752" s="1" t="s">
        <v>9</v>
      </c>
      <c r="D752" s="2" t="s">
        <v>14</v>
      </c>
      <c r="E752" s="1" t="s">
        <v>2727</v>
      </c>
      <c r="F752" s="1" t="s">
        <v>2728</v>
      </c>
      <c r="G752" s="3">
        <v>41883</v>
      </c>
      <c r="H752" s="3">
        <v>42503</v>
      </c>
      <c r="I752" s="3" t="s">
        <v>10</v>
      </c>
      <c r="J752" s="3" t="s">
        <v>13</v>
      </c>
      <c r="K752" s="5">
        <v>0.5</v>
      </c>
      <c r="L752" s="4">
        <v>119796</v>
      </c>
      <c r="M752" s="4">
        <v>83728.28</v>
      </c>
      <c r="N752" s="4">
        <v>41864.14</v>
      </c>
      <c r="O752" s="1" t="s">
        <v>3197</v>
      </c>
      <c r="P752" s="1" t="s">
        <v>1984</v>
      </c>
      <c r="Q752" s="3" t="s">
        <v>3212</v>
      </c>
    </row>
    <row r="753" spans="1:17" s="1" customFormat="1" ht="20.100000000000001" customHeight="1" x14ac:dyDescent="0.25">
      <c r="A753" s="1" t="s">
        <v>2729</v>
      </c>
      <c r="B753" s="1" t="s">
        <v>1972</v>
      </c>
      <c r="C753" s="1" t="s">
        <v>728</v>
      </c>
      <c r="D753" s="2" t="s">
        <v>14</v>
      </c>
      <c r="E753" s="1" t="s">
        <v>2730</v>
      </c>
      <c r="F753" s="1" t="s">
        <v>2731</v>
      </c>
      <c r="G753" s="3">
        <v>42534</v>
      </c>
      <c r="H753" s="3">
        <v>43263</v>
      </c>
      <c r="I753" s="3" t="s">
        <v>10</v>
      </c>
      <c r="J753" s="3" t="s">
        <v>13</v>
      </c>
      <c r="K753" s="5">
        <v>0.5</v>
      </c>
      <c r="L753" s="4">
        <v>198724</v>
      </c>
      <c r="M753" s="4">
        <v>20952.57</v>
      </c>
      <c r="N753" s="4">
        <v>10476.285</v>
      </c>
      <c r="O753" s="1" t="s">
        <v>3197</v>
      </c>
      <c r="P753" s="1" t="s">
        <v>2062</v>
      </c>
      <c r="Q753" s="3" t="s">
        <v>3212</v>
      </c>
    </row>
    <row r="754" spans="1:17" s="1" customFormat="1" ht="20.100000000000001" customHeight="1" x14ac:dyDescent="0.25">
      <c r="A754" s="1" t="s">
        <v>2732</v>
      </c>
      <c r="B754" s="1" t="s">
        <v>2000</v>
      </c>
      <c r="C754" s="1" t="s">
        <v>1529</v>
      </c>
      <c r="D754" s="2" t="s">
        <v>14</v>
      </c>
      <c r="E754" s="1" t="s">
        <v>2733</v>
      </c>
      <c r="F754" s="1" t="s">
        <v>2734</v>
      </c>
      <c r="G754" s="3">
        <v>42430</v>
      </c>
      <c r="H754" s="3">
        <v>43159</v>
      </c>
      <c r="I754" s="3" t="s">
        <v>10</v>
      </c>
      <c r="J754" s="3" t="s">
        <v>13</v>
      </c>
      <c r="K754" s="5">
        <v>0.5</v>
      </c>
      <c r="L754" s="4">
        <v>335712</v>
      </c>
      <c r="M754" s="4">
        <v>44280.94</v>
      </c>
      <c r="N754" s="4">
        <v>22140.47</v>
      </c>
      <c r="O754" s="1" t="s">
        <v>3197</v>
      </c>
      <c r="P754" s="1" t="s">
        <v>1984</v>
      </c>
      <c r="Q754" s="3" t="s">
        <v>3212</v>
      </c>
    </row>
    <row r="755" spans="1:17" s="1" customFormat="1" ht="20.100000000000001" customHeight="1" x14ac:dyDescent="0.25">
      <c r="A755" s="1" t="s">
        <v>2735</v>
      </c>
      <c r="B755" s="1" t="s">
        <v>2000</v>
      </c>
      <c r="C755" s="1" t="s">
        <v>1529</v>
      </c>
      <c r="D755" s="2" t="s">
        <v>14</v>
      </c>
      <c r="E755" s="1" t="s">
        <v>2736</v>
      </c>
      <c r="F755" s="1" t="s">
        <v>2737</v>
      </c>
      <c r="G755" s="3">
        <v>41974</v>
      </c>
      <c r="H755" s="3">
        <v>42674</v>
      </c>
      <c r="I755" s="3" t="s">
        <v>10</v>
      </c>
      <c r="J755" s="3" t="s">
        <v>13</v>
      </c>
      <c r="K755" s="5">
        <v>0.5</v>
      </c>
      <c r="L755" s="4">
        <v>356512</v>
      </c>
      <c r="M755" s="4">
        <v>95180.99</v>
      </c>
      <c r="N755" s="4">
        <v>47590.495000000003</v>
      </c>
      <c r="O755" s="1" t="s">
        <v>3197</v>
      </c>
      <c r="P755" s="1" t="s">
        <v>1984</v>
      </c>
      <c r="Q755" s="3" t="s">
        <v>3212</v>
      </c>
    </row>
    <row r="756" spans="1:17" s="1" customFormat="1" ht="20.100000000000001" customHeight="1" x14ac:dyDescent="0.25">
      <c r="A756" s="1" t="s">
        <v>2738</v>
      </c>
      <c r="B756" s="1" t="s">
        <v>2025</v>
      </c>
      <c r="C756" s="1" t="s">
        <v>1810</v>
      </c>
      <c r="D756" s="2" t="s">
        <v>14</v>
      </c>
      <c r="E756" s="1" t="s">
        <v>2739</v>
      </c>
      <c r="F756" s="1" t="s">
        <v>2740</v>
      </c>
      <c r="G756" s="3">
        <v>42278</v>
      </c>
      <c r="H756" s="3">
        <v>43039</v>
      </c>
      <c r="I756" s="3" t="s">
        <v>10</v>
      </c>
      <c r="J756" s="3" t="s">
        <v>13</v>
      </c>
      <c r="K756" s="5">
        <v>0.5</v>
      </c>
      <c r="L756" s="4">
        <v>199224</v>
      </c>
      <c r="M756" s="4">
        <v>65043.3</v>
      </c>
      <c r="N756" s="4">
        <v>32521.65</v>
      </c>
      <c r="O756" s="1" t="s">
        <v>3197</v>
      </c>
      <c r="P756" s="1" t="s">
        <v>2062</v>
      </c>
      <c r="Q756" s="3" t="s">
        <v>3212</v>
      </c>
    </row>
    <row r="757" spans="1:17" s="1" customFormat="1" ht="20.100000000000001" customHeight="1" x14ac:dyDescent="0.25">
      <c r="A757" s="1" t="s">
        <v>2741</v>
      </c>
      <c r="B757" s="1" t="s">
        <v>1972</v>
      </c>
      <c r="C757" s="1" t="s">
        <v>728</v>
      </c>
      <c r="D757" s="2" t="s">
        <v>14</v>
      </c>
      <c r="E757" s="1" t="s">
        <v>2742</v>
      </c>
      <c r="F757" s="1" t="s">
        <v>2743</v>
      </c>
      <c r="G757" s="3">
        <v>42552</v>
      </c>
      <c r="H757" s="3">
        <v>43225</v>
      </c>
      <c r="I757" s="3" t="s">
        <v>10</v>
      </c>
      <c r="J757" s="3" t="s">
        <v>13</v>
      </c>
      <c r="K757" s="5">
        <v>0.5</v>
      </c>
      <c r="L757" s="4">
        <v>96244</v>
      </c>
      <c r="M757" s="4">
        <v>3156.8</v>
      </c>
      <c r="N757" s="4">
        <v>1578.4</v>
      </c>
      <c r="O757" s="1" t="s">
        <v>3197</v>
      </c>
      <c r="P757" s="1" t="s">
        <v>2062</v>
      </c>
      <c r="Q757" s="3" t="s">
        <v>3212</v>
      </c>
    </row>
    <row r="758" spans="1:17" s="1" customFormat="1" ht="20.100000000000001" customHeight="1" x14ac:dyDescent="0.25">
      <c r="A758" s="1" t="s">
        <v>2744</v>
      </c>
      <c r="B758" s="1" t="s">
        <v>1972</v>
      </c>
      <c r="C758" s="1" t="s">
        <v>728</v>
      </c>
      <c r="D758" s="2" t="s">
        <v>14</v>
      </c>
      <c r="E758" s="1" t="s">
        <v>2745</v>
      </c>
      <c r="F758" s="1" t="s">
        <v>2746</v>
      </c>
      <c r="G758" s="3">
        <v>42370</v>
      </c>
      <c r="H758" s="3">
        <v>43190</v>
      </c>
      <c r="I758" s="3" t="s">
        <v>10</v>
      </c>
      <c r="J758" s="3" t="s">
        <v>13</v>
      </c>
      <c r="K758" s="5">
        <v>0.5</v>
      </c>
      <c r="L758" s="4">
        <v>436814</v>
      </c>
      <c r="M758" s="4">
        <v>57389.47</v>
      </c>
      <c r="N758" s="4">
        <v>28694.735000000001</v>
      </c>
      <c r="O758" s="1" t="s">
        <v>3197</v>
      </c>
      <c r="P758" s="1" t="s">
        <v>2062</v>
      </c>
      <c r="Q758" s="3" t="s">
        <v>3212</v>
      </c>
    </row>
    <row r="759" spans="1:17" s="1" customFormat="1" ht="20.100000000000001" customHeight="1" x14ac:dyDescent="0.25">
      <c r="A759" s="1" t="s">
        <v>2747</v>
      </c>
      <c r="B759" s="1" t="s">
        <v>1972</v>
      </c>
      <c r="C759" s="1" t="s">
        <v>728</v>
      </c>
      <c r="D759" s="2" t="s">
        <v>14</v>
      </c>
      <c r="E759" s="1" t="s">
        <v>2748</v>
      </c>
      <c r="F759" s="1" t="s">
        <v>2749</v>
      </c>
      <c r="G759" s="3">
        <v>42309</v>
      </c>
      <c r="H759" s="3">
        <v>43131</v>
      </c>
      <c r="I759" s="3" t="s">
        <v>10</v>
      </c>
      <c r="J759" s="3" t="s">
        <v>13</v>
      </c>
      <c r="K759" s="5">
        <v>0.5</v>
      </c>
      <c r="L759" s="4">
        <v>299120</v>
      </c>
      <c r="M759" s="4">
        <v>130056.78</v>
      </c>
      <c r="N759" s="4">
        <v>65028.39</v>
      </c>
      <c r="O759" s="1" t="s">
        <v>3197</v>
      </c>
      <c r="P759" s="1" t="s">
        <v>2062</v>
      </c>
      <c r="Q759" s="3" t="s">
        <v>3212</v>
      </c>
    </row>
    <row r="760" spans="1:17" s="1" customFormat="1" ht="20.100000000000001" customHeight="1" x14ac:dyDescent="0.25">
      <c r="A760" s="1" t="s">
        <v>2750</v>
      </c>
      <c r="B760" s="1" t="s">
        <v>1972</v>
      </c>
      <c r="C760" s="1" t="s">
        <v>728</v>
      </c>
      <c r="D760" s="2" t="s">
        <v>14</v>
      </c>
      <c r="E760" s="1" t="s">
        <v>2751</v>
      </c>
      <c r="F760" s="1" t="s">
        <v>2752</v>
      </c>
      <c r="G760" s="3">
        <v>42095</v>
      </c>
      <c r="H760" s="3">
        <v>43281</v>
      </c>
      <c r="I760" s="3" t="s">
        <v>10</v>
      </c>
      <c r="J760" s="3" t="s">
        <v>13</v>
      </c>
      <c r="K760" s="5">
        <v>0.5</v>
      </c>
      <c r="L760" s="4">
        <v>645505</v>
      </c>
      <c r="M760" s="4">
        <v>15082.54</v>
      </c>
      <c r="N760" s="4">
        <v>7541.27</v>
      </c>
      <c r="O760" s="1" t="s">
        <v>3197</v>
      </c>
      <c r="P760" s="1" t="s">
        <v>2062</v>
      </c>
      <c r="Q760" s="3" t="s">
        <v>3212</v>
      </c>
    </row>
    <row r="761" spans="1:17" s="1" customFormat="1" ht="20.100000000000001" customHeight="1" x14ac:dyDescent="0.25">
      <c r="A761" s="1" t="s">
        <v>2753</v>
      </c>
      <c r="B761" s="1" t="s">
        <v>2000</v>
      </c>
      <c r="C761" s="1" t="s">
        <v>1529</v>
      </c>
      <c r="D761" s="2" t="s">
        <v>14</v>
      </c>
      <c r="E761" s="1" t="s">
        <v>2754</v>
      </c>
      <c r="F761" s="1" t="s">
        <v>2755</v>
      </c>
      <c r="G761" s="3">
        <v>41821</v>
      </c>
      <c r="H761" s="3">
        <v>42428</v>
      </c>
      <c r="I761" s="3" t="s">
        <v>10</v>
      </c>
      <c r="J761" s="3" t="s">
        <v>13</v>
      </c>
      <c r="K761" s="5">
        <v>0.5</v>
      </c>
      <c r="L761" s="4">
        <v>262140</v>
      </c>
      <c r="M761" s="4">
        <v>244582.43</v>
      </c>
      <c r="N761" s="4">
        <v>122291.215</v>
      </c>
      <c r="O761" s="1" t="s">
        <v>3197</v>
      </c>
      <c r="P761" s="1" t="s">
        <v>1984</v>
      </c>
      <c r="Q761" s="3" t="s">
        <v>3212</v>
      </c>
    </row>
    <row r="762" spans="1:17" s="1" customFormat="1" ht="20.100000000000001" customHeight="1" x14ac:dyDescent="0.25">
      <c r="A762" s="1" t="s">
        <v>2756</v>
      </c>
      <c r="B762" s="1" t="s">
        <v>1972</v>
      </c>
      <c r="C762" s="1" t="s">
        <v>728</v>
      </c>
      <c r="D762" s="2" t="s">
        <v>14</v>
      </c>
      <c r="E762" s="1" t="s">
        <v>2757</v>
      </c>
      <c r="F762" s="1" t="s">
        <v>2758</v>
      </c>
      <c r="G762" s="3">
        <v>42095</v>
      </c>
      <c r="H762" s="3">
        <v>42991</v>
      </c>
      <c r="I762" s="3" t="s">
        <v>10</v>
      </c>
      <c r="J762" s="3" t="s">
        <v>13</v>
      </c>
      <c r="K762" s="5">
        <v>0.5</v>
      </c>
      <c r="L762" s="4">
        <v>145368</v>
      </c>
      <c r="M762" s="4">
        <v>24616.35</v>
      </c>
      <c r="N762" s="4">
        <v>12308.174999999999</v>
      </c>
      <c r="O762" s="1" t="s">
        <v>3197</v>
      </c>
      <c r="P762" s="1" t="s">
        <v>2062</v>
      </c>
      <c r="Q762" s="3" t="s">
        <v>3212</v>
      </c>
    </row>
    <row r="763" spans="1:17" s="1" customFormat="1" ht="20.100000000000001" customHeight="1" x14ac:dyDescent="0.25">
      <c r="A763" s="1" t="s">
        <v>2759</v>
      </c>
      <c r="B763" s="1" t="s">
        <v>2000</v>
      </c>
      <c r="C763" s="1" t="s">
        <v>1529</v>
      </c>
      <c r="D763" s="2" t="s">
        <v>14</v>
      </c>
      <c r="E763" s="1" t="s">
        <v>2760</v>
      </c>
      <c r="F763" s="1" t="s">
        <v>2761</v>
      </c>
      <c r="G763" s="3">
        <v>41883</v>
      </c>
      <c r="H763" s="3">
        <v>42735</v>
      </c>
      <c r="I763" s="3" t="s">
        <v>10</v>
      </c>
      <c r="J763" s="3" t="s">
        <v>13</v>
      </c>
      <c r="K763" s="5">
        <v>0.5</v>
      </c>
      <c r="L763" s="4">
        <v>451680</v>
      </c>
      <c r="M763" s="4">
        <v>116341.07</v>
      </c>
      <c r="N763" s="4">
        <v>58170.535000000003</v>
      </c>
      <c r="O763" s="1" t="s">
        <v>3197</v>
      </c>
      <c r="P763" s="1" t="s">
        <v>1984</v>
      </c>
      <c r="Q763" s="3" t="s">
        <v>3212</v>
      </c>
    </row>
    <row r="764" spans="1:17" s="1" customFormat="1" ht="20.100000000000001" customHeight="1" x14ac:dyDescent="0.25">
      <c r="A764" s="1" t="s">
        <v>2762</v>
      </c>
      <c r="B764" s="1" t="s">
        <v>2763</v>
      </c>
      <c r="C764" s="1" t="s">
        <v>9</v>
      </c>
      <c r="D764" s="2" t="s">
        <v>14</v>
      </c>
      <c r="E764" s="1" t="s">
        <v>2764</v>
      </c>
      <c r="F764" s="1" t="s">
        <v>2765</v>
      </c>
      <c r="G764" s="3">
        <v>42217</v>
      </c>
      <c r="H764" s="3">
        <v>43035</v>
      </c>
      <c r="I764" s="3" t="s">
        <v>10</v>
      </c>
      <c r="J764" s="3" t="s">
        <v>13</v>
      </c>
      <c r="K764" s="5">
        <v>0.5</v>
      </c>
      <c r="L764" s="4">
        <v>121825</v>
      </c>
      <c r="M764" s="4">
        <v>41238.21</v>
      </c>
      <c r="N764" s="4">
        <v>20619.105</v>
      </c>
      <c r="O764" s="1" t="s">
        <v>3197</v>
      </c>
      <c r="P764" s="1" t="s">
        <v>1984</v>
      </c>
      <c r="Q764" s="3" t="s">
        <v>3212</v>
      </c>
    </row>
    <row r="765" spans="1:17" s="1" customFormat="1" ht="20.100000000000001" customHeight="1" x14ac:dyDescent="0.25">
      <c r="A765" s="1" t="s">
        <v>2766</v>
      </c>
      <c r="B765" s="1" t="s">
        <v>2726</v>
      </c>
      <c r="C765" s="1" t="s">
        <v>9</v>
      </c>
      <c r="D765" s="2" t="s">
        <v>14</v>
      </c>
      <c r="E765" s="1" t="s">
        <v>2767</v>
      </c>
      <c r="F765" s="1" t="s">
        <v>2768</v>
      </c>
      <c r="G765" s="3">
        <v>42212</v>
      </c>
      <c r="H765" s="3">
        <v>42364</v>
      </c>
      <c r="I765" s="3" t="s">
        <v>10</v>
      </c>
      <c r="J765" s="3" t="s">
        <v>13</v>
      </c>
      <c r="K765" s="5">
        <v>0.5</v>
      </c>
      <c r="L765" s="4">
        <v>25910</v>
      </c>
      <c r="M765" s="4">
        <v>12294.14</v>
      </c>
      <c r="N765" s="4">
        <v>6147.07</v>
      </c>
      <c r="O765" s="1" t="s">
        <v>3197</v>
      </c>
      <c r="P765" s="1" t="s">
        <v>2062</v>
      </c>
      <c r="Q765" s="3" t="s">
        <v>3212</v>
      </c>
    </row>
    <row r="766" spans="1:17" s="1" customFormat="1" ht="20.100000000000001" customHeight="1" x14ac:dyDescent="0.25">
      <c r="A766" s="1" t="s">
        <v>2769</v>
      </c>
      <c r="B766" s="1" t="s">
        <v>2763</v>
      </c>
      <c r="C766" s="1" t="s">
        <v>9</v>
      </c>
      <c r="D766" s="2" t="s">
        <v>14</v>
      </c>
      <c r="E766" s="1" t="s">
        <v>2770</v>
      </c>
      <c r="F766" s="1" t="s">
        <v>2771</v>
      </c>
      <c r="G766" s="3">
        <v>42094</v>
      </c>
      <c r="H766" s="3">
        <v>42916</v>
      </c>
      <c r="I766" s="3" t="s">
        <v>10</v>
      </c>
      <c r="J766" s="3" t="s">
        <v>13</v>
      </c>
      <c r="K766" s="5">
        <v>0.5</v>
      </c>
      <c r="L766" s="4">
        <v>118869</v>
      </c>
      <c r="M766" s="4">
        <v>55138.07</v>
      </c>
      <c r="N766" s="4">
        <v>27569.035</v>
      </c>
      <c r="O766" s="1" t="s">
        <v>3197</v>
      </c>
      <c r="P766" s="1" t="s">
        <v>1984</v>
      </c>
      <c r="Q766" s="3" t="s">
        <v>3212</v>
      </c>
    </row>
    <row r="767" spans="1:17" s="1" customFormat="1" ht="20.100000000000001" customHeight="1" x14ac:dyDescent="0.25">
      <c r="A767" s="1" t="s">
        <v>2772</v>
      </c>
      <c r="B767" s="1" t="s">
        <v>2202</v>
      </c>
      <c r="C767" s="1" t="s">
        <v>728</v>
      </c>
      <c r="D767" s="2" t="s">
        <v>14</v>
      </c>
      <c r="E767" s="1" t="s">
        <v>2773</v>
      </c>
      <c r="F767" s="1" t="s">
        <v>2774</v>
      </c>
      <c r="G767" s="3">
        <v>42370</v>
      </c>
      <c r="H767" s="3">
        <v>42735</v>
      </c>
      <c r="I767" s="3" t="s">
        <v>10</v>
      </c>
      <c r="J767" s="3" t="s">
        <v>13</v>
      </c>
      <c r="K767" s="5">
        <v>0.5</v>
      </c>
      <c r="L767" s="4">
        <v>373516</v>
      </c>
      <c r="M767" s="4">
        <v>279541.49</v>
      </c>
      <c r="N767" s="4">
        <v>139770.745</v>
      </c>
      <c r="O767" s="1" t="s">
        <v>11</v>
      </c>
      <c r="P767" s="1" t="s">
        <v>2181</v>
      </c>
      <c r="Q767" s="1" t="s">
        <v>3210</v>
      </c>
    </row>
    <row r="768" spans="1:17" s="1" customFormat="1" ht="20.100000000000001" customHeight="1" x14ac:dyDescent="0.25">
      <c r="A768" s="1" t="s">
        <v>2775</v>
      </c>
      <c r="B768" s="1" t="s">
        <v>2763</v>
      </c>
      <c r="C768" s="1" t="s">
        <v>9</v>
      </c>
      <c r="D768" s="2" t="s">
        <v>14</v>
      </c>
      <c r="E768" s="1" t="s">
        <v>2776</v>
      </c>
      <c r="F768" s="1" t="s">
        <v>2776</v>
      </c>
      <c r="G768" s="3">
        <v>42186</v>
      </c>
      <c r="H768" s="3">
        <v>42635</v>
      </c>
      <c r="I768" s="3" t="s">
        <v>10</v>
      </c>
      <c r="J768" s="3" t="s">
        <v>13</v>
      </c>
      <c r="K768" s="5">
        <v>0.5</v>
      </c>
      <c r="L768" s="4">
        <v>67337</v>
      </c>
      <c r="M768" s="4">
        <v>48857.919999999998</v>
      </c>
      <c r="N768" s="4">
        <v>24428.959999999999</v>
      </c>
      <c r="O768" s="1" t="s">
        <v>3197</v>
      </c>
      <c r="P768" s="1" t="s">
        <v>2062</v>
      </c>
      <c r="Q768" s="3" t="s">
        <v>3212</v>
      </c>
    </row>
    <row r="769" spans="1:17" s="1" customFormat="1" ht="20.100000000000001" customHeight="1" x14ac:dyDescent="0.25">
      <c r="A769" s="1" t="s">
        <v>2777</v>
      </c>
      <c r="B769" s="1" t="s">
        <v>2763</v>
      </c>
      <c r="C769" s="1" t="s">
        <v>9</v>
      </c>
      <c r="D769" s="2" t="s">
        <v>14</v>
      </c>
      <c r="E769" s="1" t="s">
        <v>2778</v>
      </c>
      <c r="F769" s="1" t="s">
        <v>2778</v>
      </c>
      <c r="G769" s="3">
        <v>42278</v>
      </c>
      <c r="H769" s="3">
        <v>43159</v>
      </c>
      <c r="I769" s="3" t="s">
        <v>10</v>
      </c>
      <c r="J769" s="3" t="s">
        <v>13</v>
      </c>
      <c r="K769" s="5">
        <v>0.5</v>
      </c>
      <c r="L769" s="4">
        <v>167816</v>
      </c>
      <c r="M769" s="4">
        <v>18567.560000000001</v>
      </c>
      <c r="N769" s="4">
        <v>9283.7800000000007</v>
      </c>
      <c r="O769" s="1" t="s">
        <v>3197</v>
      </c>
      <c r="P769" s="1" t="s">
        <v>2062</v>
      </c>
      <c r="Q769" s="3" t="s">
        <v>3212</v>
      </c>
    </row>
    <row r="770" spans="1:17" s="1" customFormat="1" ht="20.100000000000001" customHeight="1" x14ac:dyDescent="0.25">
      <c r="A770" s="1" t="s">
        <v>2779</v>
      </c>
      <c r="B770" s="1" t="s">
        <v>2025</v>
      </c>
      <c r="C770" s="1" t="s">
        <v>1810</v>
      </c>
      <c r="D770" s="2" t="s">
        <v>14</v>
      </c>
      <c r="E770" s="1" t="s">
        <v>2780</v>
      </c>
      <c r="F770" s="1" t="s">
        <v>2781</v>
      </c>
      <c r="G770" s="3">
        <v>41871</v>
      </c>
      <c r="H770" s="3">
        <v>42551</v>
      </c>
      <c r="I770" s="3" t="s">
        <v>10</v>
      </c>
      <c r="J770" s="3" t="s">
        <v>13</v>
      </c>
      <c r="K770" s="5">
        <v>0.5</v>
      </c>
      <c r="L770" s="4">
        <v>122333</v>
      </c>
      <c r="M770" s="4">
        <v>75995.820000000007</v>
      </c>
      <c r="N770" s="4">
        <v>37997.910000000003</v>
      </c>
      <c r="O770" s="1" t="s">
        <v>3197</v>
      </c>
      <c r="P770" s="1" t="s">
        <v>1984</v>
      </c>
      <c r="Q770" s="3" t="s">
        <v>3212</v>
      </c>
    </row>
    <row r="771" spans="1:17" s="1" customFormat="1" ht="20.100000000000001" customHeight="1" x14ac:dyDescent="0.25">
      <c r="A771" s="1" t="s">
        <v>2782</v>
      </c>
      <c r="B771" s="1" t="s">
        <v>2059</v>
      </c>
      <c r="C771" s="1" t="s">
        <v>728</v>
      </c>
      <c r="D771" s="2" t="s">
        <v>14</v>
      </c>
      <c r="E771" s="1" t="s">
        <v>2783</v>
      </c>
      <c r="F771" s="1" t="s">
        <v>2784</v>
      </c>
      <c r="G771" s="3">
        <v>42339</v>
      </c>
      <c r="H771" s="3">
        <v>43039</v>
      </c>
      <c r="I771" s="3" t="s">
        <v>10</v>
      </c>
      <c r="J771" s="3" t="s">
        <v>13</v>
      </c>
      <c r="K771" s="5">
        <v>0.5</v>
      </c>
      <c r="L771" s="4">
        <v>149725.76000000001</v>
      </c>
      <c r="M771" s="4">
        <v>43230.17</v>
      </c>
      <c r="N771" s="4">
        <v>21615.084999999999</v>
      </c>
      <c r="O771" s="1" t="s">
        <v>3197</v>
      </c>
      <c r="P771" s="1" t="s">
        <v>2062</v>
      </c>
      <c r="Q771" s="3" t="s">
        <v>3212</v>
      </c>
    </row>
    <row r="772" spans="1:17" s="1" customFormat="1" ht="20.100000000000001" customHeight="1" x14ac:dyDescent="0.25">
      <c r="A772" s="1" t="s">
        <v>2785</v>
      </c>
      <c r="B772" s="1" t="s">
        <v>2059</v>
      </c>
      <c r="C772" s="1" t="s">
        <v>728</v>
      </c>
      <c r="D772" s="2" t="s">
        <v>14</v>
      </c>
      <c r="E772" s="1" t="s">
        <v>2786</v>
      </c>
      <c r="F772" s="1" t="s">
        <v>2787</v>
      </c>
      <c r="G772" s="3">
        <v>42309</v>
      </c>
      <c r="H772" s="3">
        <v>42674</v>
      </c>
      <c r="I772" s="3" t="s">
        <v>10</v>
      </c>
      <c r="J772" s="3" t="s">
        <v>13</v>
      </c>
      <c r="K772" s="5">
        <v>0.5</v>
      </c>
      <c r="L772" s="4">
        <v>85000</v>
      </c>
      <c r="M772" s="4">
        <v>26755.07</v>
      </c>
      <c r="N772" s="4">
        <v>13377.535</v>
      </c>
      <c r="O772" s="1" t="s">
        <v>3197</v>
      </c>
      <c r="P772" s="1" t="s">
        <v>2062</v>
      </c>
      <c r="Q772" s="3" t="s">
        <v>3212</v>
      </c>
    </row>
    <row r="773" spans="1:17" s="1" customFormat="1" ht="20.100000000000001" customHeight="1" x14ac:dyDescent="0.25">
      <c r="A773" s="1" t="s">
        <v>2788</v>
      </c>
      <c r="B773" s="1" t="s">
        <v>2059</v>
      </c>
      <c r="C773" s="1" t="s">
        <v>728</v>
      </c>
      <c r="D773" s="2" t="s">
        <v>14</v>
      </c>
      <c r="E773" s="1" t="s">
        <v>2789</v>
      </c>
      <c r="F773" s="1" t="s">
        <v>2790</v>
      </c>
      <c r="G773" s="3">
        <v>42095</v>
      </c>
      <c r="H773" s="3">
        <v>42856</v>
      </c>
      <c r="I773" s="3" t="s">
        <v>10</v>
      </c>
      <c r="J773" s="3" t="s">
        <v>13</v>
      </c>
      <c r="K773" s="5">
        <v>0.5</v>
      </c>
      <c r="L773" s="4">
        <v>94230</v>
      </c>
      <c r="M773" s="4">
        <v>44776.32</v>
      </c>
      <c r="N773" s="4">
        <v>22388.16</v>
      </c>
      <c r="O773" s="1" t="s">
        <v>3197</v>
      </c>
      <c r="P773" s="1" t="s">
        <v>2062</v>
      </c>
      <c r="Q773" s="3" t="s">
        <v>3212</v>
      </c>
    </row>
    <row r="774" spans="1:17" s="1" customFormat="1" ht="20.100000000000001" customHeight="1" x14ac:dyDescent="0.25">
      <c r="A774" s="1" t="s">
        <v>2791</v>
      </c>
      <c r="B774" s="1" t="s">
        <v>2025</v>
      </c>
      <c r="C774" s="1" t="s">
        <v>1810</v>
      </c>
      <c r="D774" s="2" t="s">
        <v>14</v>
      </c>
      <c r="E774" s="1" t="s">
        <v>2792</v>
      </c>
      <c r="F774" s="1" t="s">
        <v>2793</v>
      </c>
      <c r="G774" s="3">
        <v>42248</v>
      </c>
      <c r="H774" s="3">
        <v>42735</v>
      </c>
      <c r="I774" s="3" t="s">
        <v>10</v>
      </c>
      <c r="J774" s="3" t="s">
        <v>13</v>
      </c>
      <c r="K774" s="5">
        <v>0.5</v>
      </c>
      <c r="L774" s="4">
        <v>150000</v>
      </c>
      <c r="M774" s="4">
        <v>70727.19</v>
      </c>
      <c r="N774" s="4">
        <v>35363.595000000001</v>
      </c>
      <c r="O774" s="1" t="s">
        <v>3197</v>
      </c>
      <c r="P774" s="1" t="s">
        <v>1984</v>
      </c>
      <c r="Q774" s="3" t="s">
        <v>3212</v>
      </c>
    </row>
    <row r="775" spans="1:17" s="1" customFormat="1" ht="20.100000000000001" customHeight="1" x14ac:dyDescent="0.25">
      <c r="A775" s="1" t="s">
        <v>2794</v>
      </c>
      <c r="B775" s="1" t="s">
        <v>2059</v>
      </c>
      <c r="C775" s="1" t="s">
        <v>728</v>
      </c>
      <c r="D775" s="2" t="s">
        <v>14</v>
      </c>
      <c r="E775" s="1" t="s">
        <v>2795</v>
      </c>
      <c r="F775" s="1" t="s">
        <v>2796</v>
      </c>
      <c r="G775" s="3">
        <v>41974</v>
      </c>
      <c r="H775" s="3">
        <v>42557</v>
      </c>
      <c r="I775" s="3" t="s">
        <v>10</v>
      </c>
      <c r="J775" s="3" t="s">
        <v>13</v>
      </c>
      <c r="K775" s="5">
        <v>0.5</v>
      </c>
      <c r="L775" s="4">
        <v>138036</v>
      </c>
      <c r="M775" s="4">
        <v>17666.36</v>
      </c>
      <c r="N775" s="4">
        <v>8833.18</v>
      </c>
      <c r="O775" s="1" t="s">
        <v>3197</v>
      </c>
      <c r="P775" s="1" t="s">
        <v>2062</v>
      </c>
      <c r="Q775" s="3" t="s">
        <v>3212</v>
      </c>
    </row>
    <row r="776" spans="1:17" s="1" customFormat="1" ht="20.100000000000001" customHeight="1" x14ac:dyDescent="0.25">
      <c r="A776" s="1" t="s">
        <v>2797</v>
      </c>
      <c r="B776" s="1" t="s">
        <v>2025</v>
      </c>
      <c r="C776" s="1" t="s">
        <v>1810</v>
      </c>
      <c r="D776" s="2" t="s">
        <v>14</v>
      </c>
      <c r="E776" s="1" t="s">
        <v>2798</v>
      </c>
      <c r="F776" s="1" t="s">
        <v>2799</v>
      </c>
      <c r="G776" s="3">
        <v>42278</v>
      </c>
      <c r="H776" s="3">
        <v>43312</v>
      </c>
      <c r="I776" s="3" t="s">
        <v>10</v>
      </c>
      <c r="J776" s="3" t="s">
        <v>13</v>
      </c>
      <c r="K776" s="5">
        <v>0.5</v>
      </c>
      <c r="L776" s="4">
        <v>244985</v>
      </c>
      <c r="M776" s="4">
        <v>79839.31</v>
      </c>
      <c r="N776" s="4">
        <v>39919.654999999999</v>
      </c>
      <c r="O776" s="1" t="s">
        <v>3197</v>
      </c>
      <c r="P776" s="1" t="s">
        <v>1984</v>
      </c>
      <c r="Q776" s="3" t="s">
        <v>3212</v>
      </c>
    </row>
    <row r="777" spans="1:17" s="1" customFormat="1" ht="20.100000000000001" customHeight="1" x14ac:dyDescent="0.25">
      <c r="A777" s="1" t="s">
        <v>2800</v>
      </c>
      <c r="B777" s="1" t="s">
        <v>2025</v>
      </c>
      <c r="C777" s="1" t="s">
        <v>1810</v>
      </c>
      <c r="D777" s="2" t="s">
        <v>14</v>
      </c>
      <c r="E777" s="1" t="s">
        <v>2801</v>
      </c>
      <c r="F777" s="1" t="s">
        <v>2802</v>
      </c>
      <c r="G777" s="3">
        <v>42339</v>
      </c>
      <c r="H777" s="3">
        <v>42916</v>
      </c>
      <c r="I777" s="3" t="s">
        <v>10</v>
      </c>
      <c r="J777" s="3" t="s">
        <v>13</v>
      </c>
      <c r="K777" s="5">
        <v>0.5</v>
      </c>
      <c r="L777" s="4">
        <v>61195</v>
      </c>
      <c r="M777" s="4">
        <v>36994.629999999997</v>
      </c>
      <c r="N777" s="4">
        <v>18497.314999999999</v>
      </c>
      <c r="O777" s="1" t="s">
        <v>3197</v>
      </c>
      <c r="P777" s="1" t="s">
        <v>1984</v>
      </c>
      <c r="Q777" s="3" t="s">
        <v>3212</v>
      </c>
    </row>
    <row r="778" spans="1:17" s="1" customFormat="1" ht="20.100000000000001" customHeight="1" x14ac:dyDescent="0.25">
      <c r="A778" s="1" t="s">
        <v>2803</v>
      </c>
      <c r="B778" s="1" t="s">
        <v>2059</v>
      </c>
      <c r="C778" s="1" t="s">
        <v>728</v>
      </c>
      <c r="D778" s="2" t="s">
        <v>14</v>
      </c>
      <c r="E778" s="1" t="s">
        <v>2804</v>
      </c>
      <c r="F778" s="1" t="s">
        <v>2805</v>
      </c>
      <c r="G778" s="3">
        <v>42552</v>
      </c>
      <c r="H778" s="3">
        <v>43343</v>
      </c>
      <c r="I778" s="3" t="s">
        <v>10</v>
      </c>
      <c r="J778" s="3" t="s">
        <v>13</v>
      </c>
      <c r="K778" s="5">
        <v>0.5</v>
      </c>
      <c r="L778" s="4">
        <v>155179</v>
      </c>
      <c r="M778" s="4">
        <v>24923.94</v>
      </c>
      <c r="N778" s="4">
        <v>12461.97</v>
      </c>
      <c r="O778" s="1" t="s">
        <v>3197</v>
      </c>
      <c r="P778" s="1" t="s">
        <v>2062</v>
      </c>
      <c r="Q778" s="3" t="s">
        <v>3212</v>
      </c>
    </row>
    <row r="779" spans="1:17" s="1" customFormat="1" ht="20.100000000000001" customHeight="1" x14ac:dyDescent="0.25">
      <c r="A779" s="1" t="s">
        <v>2806</v>
      </c>
      <c r="B779" s="1" t="s">
        <v>2059</v>
      </c>
      <c r="C779" s="1" t="s">
        <v>728</v>
      </c>
      <c r="D779" s="2" t="s">
        <v>14</v>
      </c>
      <c r="E779" s="1" t="s">
        <v>2807</v>
      </c>
      <c r="F779" s="1" t="s">
        <v>2808</v>
      </c>
      <c r="G779" s="3">
        <v>42186</v>
      </c>
      <c r="H779" s="3">
        <v>42794</v>
      </c>
      <c r="I779" s="3" t="s">
        <v>10</v>
      </c>
      <c r="J779" s="3" t="s">
        <v>13</v>
      </c>
      <c r="K779" s="5">
        <v>0.5</v>
      </c>
      <c r="L779" s="4">
        <v>135833</v>
      </c>
      <c r="M779" s="4">
        <v>40486.339999999997</v>
      </c>
      <c r="N779" s="4">
        <v>20243.169999999998</v>
      </c>
      <c r="O779" s="1" t="s">
        <v>3197</v>
      </c>
      <c r="P779" s="1" t="s">
        <v>2062</v>
      </c>
      <c r="Q779" s="3" t="s">
        <v>3212</v>
      </c>
    </row>
    <row r="780" spans="1:17" s="1" customFormat="1" ht="20.100000000000001" customHeight="1" x14ac:dyDescent="0.25">
      <c r="A780" s="1" t="s">
        <v>2809</v>
      </c>
      <c r="B780" s="1" t="s">
        <v>2059</v>
      </c>
      <c r="C780" s="1" t="s">
        <v>728</v>
      </c>
      <c r="D780" s="2" t="s">
        <v>14</v>
      </c>
      <c r="E780" s="1" t="s">
        <v>2810</v>
      </c>
      <c r="F780" s="1" t="s">
        <v>2811</v>
      </c>
      <c r="G780" s="3">
        <v>41974</v>
      </c>
      <c r="H780" s="3">
        <v>42590</v>
      </c>
      <c r="I780" s="3" t="s">
        <v>10</v>
      </c>
      <c r="J780" s="3" t="s">
        <v>13</v>
      </c>
      <c r="K780" s="5">
        <v>0.5</v>
      </c>
      <c r="L780" s="4">
        <v>220802</v>
      </c>
      <c r="M780" s="4">
        <v>139774.85999999999</v>
      </c>
      <c r="N780" s="4">
        <v>69887.429999999993</v>
      </c>
      <c r="O780" s="1" t="s">
        <v>3197</v>
      </c>
      <c r="P780" s="1" t="s">
        <v>1984</v>
      </c>
      <c r="Q780" s="3" t="s">
        <v>3212</v>
      </c>
    </row>
    <row r="781" spans="1:17" s="1" customFormat="1" ht="20.100000000000001" customHeight="1" x14ac:dyDescent="0.25">
      <c r="A781" s="1" t="s">
        <v>2812</v>
      </c>
      <c r="B781" s="1" t="s">
        <v>2813</v>
      </c>
      <c r="C781" s="1" t="s">
        <v>1810</v>
      </c>
      <c r="D781" s="2" t="s">
        <v>14</v>
      </c>
      <c r="E781" s="1" t="s">
        <v>2814</v>
      </c>
      <c r="F781" s="1" t="s">
        <v>2815</v>
      </c>
      <c r="G781" s="3">
        <v>42095</v>
      </c>
      <c r="H781" s="3">
        <v>42643</v>
      </c>
      <c r="I781" s="3" t="s">
        <v>10</v>
      </c>
      <c r="J781" s="3" t="s">
        <v>13</v>
      </c>
      <c r="K781" s="5">
        <v>0.5</v>
      </c>
      <c r="L781" s="4">
        <v>280167</v>
      </c>
      <c r="M781" s="4">
        <v>215002.66</v>
      </c>
      <c r="N781" s="4">
        <v>107501.33</v>
      </c>
      <c r="O781" s="1" t="s">
        <v>3197</v>
      </c>
      <c r="P781" s="1" t="s">
        <v>1984</v>
      </c>
      <c r="Q781" s="3" t="s">
        <v>3212</v>
      </c>
    </row>
    <row r="782" spans="1:17" s="1" customFormat="1" ht="20.100000000000001" customHeight="1" x14ac:dyDescent="0.25">
      <c r="A782" s="1" t="s">
        <v>2816</v>
      </c>
      <c r="B782" s="1" t="s">
        <v>2813</v>
      </c>
      <c r="C782" s="1" t="s">
        <v>1810</v>
      </c>
      <c r="D782" s="2" t="s">
        <v>14</v>
      </c>
      <c r="E782" s="1" t="s">
        <v>2817</v>
      </c>
      <c r="F782" s="1" t="s">
        <v>2818</v>
      </c>
      <c r="G782" s="3">
        <v>41883</v>
      </c>
      <c r="H782" s="3">
        <v>42674</v>
      </c>
      <c r="I782" s="3" t="s">
        <v>10</v>
      </c>
      <c r="J782" s="3" t="s">
        <v>13</v>
      </c>
      <c r="K782" s="5">
        <v>0.5</v>
      </c>
      <c r="L782" s="4">
        <v>365432</v>
      </c>
      <c r="M782" s="4">
        <v>224420.5</v>
      </c>
      <c r="N782" s="4">
        <v>112210.25</v>
      </c>
      <c r="O782" s="1" t="s">
        <v>3197</v>
      </c>
      <c r="P782" s="1" t="s">
        <v>1984</v>
      </c>
      <c r="Q782" s="3" t="s">
        <v>3212</v>
      </c>
    </row>
    <row r="783" spans="1:17" s="1" customFormat="1" ht="20.100000000000001" customHeight="1" x14ac:dyDescent="0.25">
      <c r="A783" s="1" t="s">
        <v>2819</v>
      </c>
      <c r="B783" s="1" t="s">
        <v>2813</v>
      </c>
      <c r="C783" s="1" t="s">
        <v>1810</v>
      </c>
      <c r="D783" s="2" t="s">
        <v>14</v>
      </c>
      <c r="E783" s="1" t="s">
        <v>2820</v>
      </c>
      <c r="F783" s="1" t="s">
        <v>2821</v>
      </c>
      <c r="G783" s="3">
        <v>42370</v>
      </c>
      <c r="H783" s="3">
        <v>43063</v>
      </c>
      <c r="I783" s="3" t="s">
        <v>10</v>
      </c>
      <c r="J783" s="3" t="s">
        <v>13</v>
      </c>
      <c r="K783" s="5">
        <v>0.5</v>
      </c>
      <c r="L783" s="4">
        <v>331431</v>
      </c>
      <c r="M783" s="4">
        <v>125374.41</v>
      </c>
      <c r="N783" s="4">
        <v>62687.205000000002</v>
      </c>
      <c r="O783" s="1" t="s">
        <v>3197</v>
      </c>
      <c r="P783" s="1" t="s">
        <v>1984</v>
      </c>
      <c r="Q783" s="3" t="s">
        <v>3212</v>
      </c>
    </row>
    <row r="784" spans="1:17" s="1" customFormat="1" ht="20.100000000000001" customHeight="1" x14ac:dyDescent="0.25">
      <c r="A784" s="1" t="s">
        <v>2822</v>
      </c>
      <c r="B784" s="1" t="s">
        <v>2813</v>
      </c>
      <c r="C784" s="1" t="s">
        <v>1810</v>
      </c>
      <c r="D784" s="2" t="s">
        <v>14</v>
      </c>
      <c r="E784" s="1" t="s">
        <v>2653</v>
      </c>
      <c r="F784" s="1" t="s">
        <v>2823</v>
      </c>
      <c r="G784" s="3">
        <v>42254</v>
      </c>
      <c r="H784" s="3">
        <v>43220</v>
      </c>
      <c r="I784" s="3" t="s">
        <v>10</v>
      </c>
      <c r="J784" s="3" t="s">
        <v>13</v>
      </c>
      <c r="K784" s="5">
        <v>0.5</v>
      </c>
      <c r="L784" s="4">
        <v>282214</v>
      </c>
      <c r="M784" s="4">
        <v>75250.509999999995</v>
      </c>
      <c r="N784" s="4">
        <v>37625.254999999997</v>
      </c>
      <c r="O784" s="1" t="s">
        <v>3197</v>
      </c>
      <c r="P784" s="1" t="s">
        <v>1984</v>
      </c>
      <c r="Q784" s="3" t="s">
        <v>3212</v>
      </c>
    </row>
    <row r="785" spans="1:17" s="1" customFormat="1" ht="20.100000000000001" customHeight="1" x14ac:dyDescent="0.25">
      <c r="A785" s="1" t="s">
        <v>2824</v>
      </c>
      <c r="B785" s="1" t="s">
        <v>2025</v>
      </c>
      <c r="C785" s="1" t="s">
        <v>1810</v>
      </c>
      <c r="D785" s="2" t="s">
        <v>14</v>
      </c>
      <c r="E785" s="1" t="s">
        <v>2825</v>
      </c>
      <c r="F785" s="1" t="s">
        <v>2826</v>
      </c>
      <c r="G785" s="3">
        <v>42401</v>
      </c>
      <c r="H785" s="3">
        <v>43069</v>
      </c>
      <c r="I785" s="3" t="s">
        <v>10</v>
      </c>
      <c r="J785" s="3" t="s">
        <v>13</v>
      </c>
      <c r="K785" s="5">
        <v>0.5</v>
      </c>
      <c r="L785" s="4">
        <v>199057</v>
      </c>
      <c r="M785" s="4">
        <v>98794.71</v>
      </c>
      <c r="N785" s="4">
        <v>49397.355000000003</v>
      </c>
      <c r="O785" s="1" t="s">
        <v>3197</v>
      </c>
      <c r="P785" s="1" t="s">
        <v>1984</v>
      </c>
      <c r="Q785" s="3" t="s">
        <v>3212</v>
      </c>
    </row>
    <row r="786" spans="1:17" s="1" customFormat="1" ht="20.100000000000001" customHeight="1" x14ac:dyDescent="0.25">
      <c r="A786" s="1" t="s">
        <v>2827</v>
      </c>
      <c r="B786" s="1" t="s">
        <v>2813</v>
      </c>
      <c r="C786" s="1" t="s">
        <v>1810</v>
      </c>
      <c r="D786" s="2" t="s">
        <v>14</v>
      </c>
      <c r="E786" s="1" t="s">
        <v>2828</v>
      </c>
      <c r="F786" s="1" t="s">
        <v>2829</v>
      </c>
      <c r="G786" s="3">
        <v>42552</v>
      </c>
      <c r="H786" s="3">
        <v>43405</v>
      </c>
      <c r="I786" s="3" t="s">
        <v>10</v>
      </c>
      <c r="J786" s="3" t="s">
        <v>13</v>
      </c>
      <c r="K786" s="5">
        <v>0.5</v>
      </c>
      <c r="L786" s="4">
        <v>204467</v>
      </c>
      <c r="M786" s="4">
        <v>15899.2</v>
      </c>
      <c r="N786" s="4">
        <v>7949.6</v>
      </c>
      <c r="O786" s="1" t="s">
        <v>3197</v>
      </c>
      <c r="P786" s="1" t="s">
        <v>1984</v>
      </c>
      <c r="Q786" s="3" t="s">
        <v>3212</v>
      </c>
    </row>
    <row r="787" spans="1:17" s="1" customFormat="1" ht="20.100000000000001" customHeight="1" x14ac:dyDescent="0.25">
      <c r="A787" s="1" t="s">
        <v>2830</v>
      </c>
      <c r="B787" s="1" t="s">
        <v>2813</v>
      </c>
      <c r="C787" s="1" t="s">
        <v>1810</v>
      </c>
      <c r="D787" s="2" t="s">
        <v>14</v>
      </c>
      <c r="E787" s="1" t="s">
        <v>2831</v>
      </c>
      <c r="F787" s="1" t="s">
        <v>2832</v>
      </c>
      <c r="G787" s="3">
        <v>42628</v>
      </c>
      <c r="H787" s="3">
        <v>43373</v>
      </c>
      <c r="I787" s="3" t="s">
        <v>10</v>
      </c>
      <c r="J787" s="3" t="s">
        <v>13</v>
      </c>
      <c r="K787" s="5">
        <v>0.5</v>
      </c>
      <c r="L787" s="4">
        <v>247129</v>
      </c>
      <c r="M787" s="4">
        <v>10320.64</v>
      </c>
      <c r="N787" s="4">
        <v>5160.32</v>
      </c>
      <c r="O787" s="1" t="s">
        <v>3197</v>
      </c>
      <c r="P787" s="1" t="s">
        <v>1984</v>
      </c>
      <c r="Q787" s="3" t="s">
        <v>3212</v>
      </c>
    </row>
    <row r="788" spans="1:17" s="1" customFormat="1" ht="20.100000000000001" customHeight="1" x14ac:dyDescent="0.25">
      <c r="A788" s="1" t="s">
        <v>2833</v>
      </c>
      <c r="B788" s="1" t="s">
        <v>2813</v>
      </c>
      <c r="C788" s="1" t="s">
        <v>1810</v>
      </c>
      <c r="D788" s="2" t="s">
        <v>14</v>
      </c>
      <c r="E788" s="1" t="s">
        <v>2834</v>
      </c>
      <c r="F788" s="1" t="s">
        <v>2835</v>
      </c>
      <c r="G788" s="3">
        <v>42282</v>
      </c>
      <c r="H788" s="3">
        <v>43251</v>
      </c>
      <c r="I788" s="3" t="s">
        <v>10</v>
      </c>
      <c r="J788" s="3" t="s">
        <v>13</v>
      </c>
      <c r="K788" s="5">
        <v>0.5</v>
      </c>
      <c r="L788" s="4">
        <v>318350</v>
      </c>
      <c r="M788" s="4">
        <v>100114.4</v>
      </c>
      <c r="N788" s="4">
        <v>50057.2</v>
      </c>
      <c r="O788" s="1" t="s">
        <v>3197</v>
      </c>
      <c r="P788" s="1" t="s">
        <v>1984</v>
      </c>
      <c r="Q788" s="3" t="s">
        <v>3212</v>
      </c>
    </row>
    <row r="789" spans="1:17" s="1" customFormat="1" ht="20.100000000000001" customHeight="1" x14ac:dyDescent="0.25">
      <c r="A789" s="1" t="s">
        <v>2836</v>
      </c>
      <c r="B789" s="1" t="s">
        <v>2813</v>
      </c>
      <c r="C789" s="1" t="s">
        <v>1810</v>
      </c>
      <c r="D789" s="2" t="s">
        <v>14</v>
      </c>
      <c r="E789" s="1" t="s">
        <v>2837</v>
      </c>
      <c r="F789" s="1" t="s">
        <v>2838</v>
      </c>
      <c r="G789" s="3">
        <v>41913</v>
      </c>
      <c r="H789" s="3">
        <v>42580</v>
      </c>
      <c r="I789" s="3" t="s">
        <v>10</v>
      </c>
      <c r="J789" s="3" t="s">
        <v>13</v>
      </c>
      <c r="K789" s="5">
        <v>0.5</v>
      </c>
      <c r="L789" s="4">
        <v>298506</v>
      </c>
      <c r="M789" s="4">
        <v>258448.82</v>
      </c>
      <c r="N789" s="4">
        <v>129224.41</v>
      </c>
      <c r="O789" s="1" t="s">
        <v>3197</v>
      </c>
      <c r="P789" s="1" t="s">
        <v>1984</v>
      </c>
      <c r="Q789" s="3" t="s">
        <v>3212</v>
      </c>
    </row>
    <row r="790" spans="1:17" s="1" customFormat="1" ht="20.100000000000001" customHeight="1" x14ac:dyDescent="0.25">
      <c r="A790" s="1" t="s">
        <v>2839</v>
      </c>
      <c r="B790" s="1" t="s">
        <v>2813</v>
      </c>
      <c r="C790" s="1" t="s">
        <v>1810</v>
      </c>
      <c r="D790" s="2" t="s">
        <v>14</v>
      </c>
      <c r="E790" s="1" t="s">
        <v>2840</v>
      </c>
      <c r="F790" s="1" t="s">
        <v>2841</v>
      </c>
      <c r="G790" s="3">
        <v>41883</v>
      </c>
      <c r="H790" s="3">
        <v>42521</v>
      </c>
      <c r="I790" s="3" t="s">
        <v>10</v>
      </c>
      <c r="J790" s="3" t="s">
        <v>13</v>
      </c>
      <c r="K790" s="5">
        <v>0.5</v>
      </c>
      <c r="L790" s="4">
        <v>296121</v>
      </c>
      <c r="M790" s="4">
        <v>214325.52</v>
      </c>
      <c r="N790" s="4">
        <v>107162.76</v>
      </c>
      <c r="O790" s="1" t="s">
        <v>3197</v>
      </c>
      <c r="P790" s="1" t="s">
        <v>1984</v>
      </c>
      <c r="Q790" s="3" t="s">
        <v>3212</v>
      </c>
    </row>
    <row r="791" spans="1:17" s="1" customFormat="1" ht="20.100000000000001" customHeight="1" x14ac:dyDescent="0.25">
      <c r="A791" s="1" t="s">
        <v>2842</v>
      </c>
      <c r="B791" s="1" t="s">
        <v>2813</v>
      </c>
      <c r="C791" s="1" t="s">
        <v>1810</v>
      </c>
      <c r="D791" s="2" t="s">
        <v>14</v>
      </c>
      <c r="E791" s="1" t="s">
        <v>2843</v>
      </c>
      <c r="F791" s="1" t="s">
        <v>2844</v>
      </c>
      <c r="G791" s="3">
        <v>42125</v>
      </c>
      <c r="H791" s="3">
        <v>42643</v>
      </c>
      <c r="I791" s="3" t="s">
        <v>10</v>
      </c>
      <c r="J791" s="3" t="s">
        <v>13</v>
      </c>
      <c r="K791" s="5">
        <v>0.5</v>
      </c>
      <c r="L791" s="4">
        <v>85000</v>
      </c>
      <c r="M791" s="4">
        <v>49961.43</v>
      </c>
      <c r="N791" s="4">
        <v>24980.715</v>
      </c>
      <c r="O791" s="1" t="s">
        <v>3197</v>
      </c>
      <c r="P791" s="1" t="s">
        <v>2062</v>
      </c>
      <c r="Q791" s="3" t="s">
        <v>3212</v>
      </c>
    </row>
    <row r="792" spans="1:17" s="1" customFormat="1" ht="20.100000000000001" customHeight="1" x14ac:dyDescent="0.25">
      <c r="A792" s="1" t="s">
        <v>2845</v>
      </c>
      <c r="B792" s="1" t="s">
        <v>1989</v>
      </c>
      <c r="C792" s="1" t="s">
        <v>9</v>
      </c>
      <c r="D792" s="2" t="s">
        <v>14</v>
      </c>
      <c r="E792" s="1" t="s">
        <v>2846</v>
      </c>
      <c r="F792" s="1" t="s">
        <v>2846</v>
      </c>
      <c r="G792" s="3">
        <v>42156</v>
      </c>
      <c r="H792" s="3">
        <v>42705</v>
      </c>
      <c r="I792" s="3" t="s">
        <v>10</v>
      </c>
      <c r="J792" s="3" t="s">
        <v>13</v>
      </c>
      <c r="K792" s="5">
        <v>0.5</v>
      </c>
      <c r="L792" s="4">
        <v>179626</v>
      </c>
      <c r="M792" s="4">
        <v>20127.71</v>
      </c>
      <c r="N792" s="4">
        <v>10063.855</v>
      </c>
      <c r="O792" s="1" t="s">
        <v>3197</v>
      </c>
      <c r="P792" s="1" t="s">
        <v>2062</v>
      </c>
      <c r="Q792" s="3" t="s">
        <v>3212</v>
      </c>
    </row>
    <row r="793" spans="1:17" s="1" customFormat="1" ht="20.100000000000001" customHeight="1" x14ac:dyDescent="0.25">
      <c r="A793" s="1" t="s">
        <v>2847</v>
      </c>
      <c r="B793" s="1" t="s">
        <v>1989</v>
      </c>
      <c r="C793" s="1" t="s">
        <v>9</v>
      </c>
      <c r="D793" s="2" t="s">
        <v>14</v>
      </c>
      <c r="E793" s="1" t="s">
        <v>2848</v>
      </c>
      <c r="F793" s="1" t="s">
        <v>2848</v>
      </c>
      <c r="G793" s="3">
        <v>42278</v>
      </c>
      <c r="H793" s="3">
        <v>43373</v>
      </c>
      <c r="I793" s="3" t="s">
        <v>10</v>
      </c>
      <c r="J793" s="3" t="s">
        <v>13</v>
      </c>
      <c r="K793" s="5">
        <v>0.5</v>
      </c>
      <c r="L793" s="4">
        <v>1461656</v>
      </c>
      <c r="M793" s="4">
        <v>32882.26</v>
      </c>
      <c r="N793" s="4">
        <v>16441.13</v>
      </c>
      <c r="O793" s="1" t="s">
        <v>3197</v>
      </c>
      <c r="P793" s="1" t="s">
        <v>2062</v>
      </c>
      <c r="Q793" s="3" t="s">
        <v>3212</v>
      </c>
    </row>
    <row r="794" spans="1:17" s="1" customFormat="1" ht="20.100000000000001" customHeight="1" x14ac:dyDescent="0.25">
      <c r="A794" s="1" t="s">
        <v>2849</v>
      </c>
      <c r="B794" s="1" t="s">
        <v>1989</v>
      </c>
      <c r="C794" s="1" t="s">
        <v>9</v>
      </c>
      <c r="D794" s="2" t="s">
        <v>14</v>
      </c>
      <c r="E794" s="1" t="s">
        <v>2850</v>
      </c>
      <c r="F794" s="1" t="s">
        <v>2850</v>
      </c>
      <c r="G794" s="3">
        <v>42491</v>
      </c>
      <c r="H794" s="3">
        <v>43646</v>
      </c>
      <c r="I794" s="3" t="s">
        <v>10</v>
      </c>
      <c r="J794" s="3" t="s">
        <v>13</v>
      </c>
      <c r="K794" s="5">
        <v>0.5</v>
      </c>
      <c r="L794" s="4">
        <v>261263</v>
      </c>
      <c r="M794" s="4">
        <v>1689.54</v>
      </c>
      <c r="N794" s="4">
        <v>844.77</v>
      </c>
      <c r="O794" s="1" t="s">
        <v>3197</v>
      </c>
      <c r="P794" s="1" t="s">
        <v>2062</v>
      </c>
      <c r="Q794" s="3" t="s">
        <v>3212</v>
      </c>
    </row>
    <row r="795" spans="1:17" s="1" customFormat="1" ht="20.100000000000001" customHeight="1" x14ac:dyDescent="0.25">
      <c r="A795" s="1" t="s">
        <v>2851</v>
      </c>
      <c r="B795" s="1" t="s">
        <v>1989</v>
      </c>
      <c r="C795" s="1" t="s">
        <v>9</v>
      </c>
      <c r="D795" s="2" t="s">
        <v>14</v>
      </c>
      <c r="E795" s="1" t="s">
        <v>2852</v>
      </c>
      <c r="F795" s="1" t="s">
        <v>2852</v>
      </c>
      <c r="G795" s="3">
        <v>42248</v>
      </c>
      <c r="H795" s="3">
        <v>43190</v>
      </c>
      <c r="I795" s="3" t="s">
        <v>10</v>
      </c>
      <c r="J795" s="3" t="s">
        <v>13</v>
      </c>
      <c r="K795" s="5">
        <v>0.5</v>
      </c>
      <c r="L795" s="4">
        <v>194332</v>
      </c>
      <c r="M795" s="4">
        <v>19443.47</v>
      </c>
      <c r="N795" s="4">
        <v>9721.7350000000006</v>
      </c>
      <c r="O795" s="1" t="s">
        <v>3197</v>
      </c>
      <c r="P795" s="1" t="s">
        <v>2062</v>
      </c>
      <c r="Q795" s="3" t="s">
        <v>3212</v>
      </c>
    </row>
    <row r="796" spans="1:17" s="1" customFormat="1" ht="20.100000000000001" customHeight="1" x14ac:dyDescent="0.25">
      <c r="A796" s="1" t="s">
        <v>2853</v>
      </c>
      <c r="B796" s="1" t="s">
        <v>1989</v>
      </c>
      <c r="C796" s="1" t="s">
        <v>9</v>
      </c>
      <c r="D796" s="2" t="s">
        <v>14</v>
      </c>
      <c r="E796" s="1" t="s">
        <v>2854</v>
      </c>
      <c r="F796" s="1" t="s">
        <v>2854</v>
      </c>
      <c r="G796" s="3">
        <v>42552</v>
      </c>
      <c r="H796" s="3">
        <v>43404</v>
      </c>
      <c r="I796" s="3" t="s">
        <v>10</v>
      </c>
      <c r="J796" s="3" t="s">
        <v>13</v>
      </c>
      <c r="K796" s="5">
        <v>0.5</v>
      </c>
      <c r="L796" s="4">
        <v>275854</v>
      </c>
      <c r="M796" s="4">
        <v>29797.27</v>
      </c>
      <c r="N796" s="4">
        <v>14898.635</v>
      </c>
      <c r="O796" s="1" t="s">
        <v>3197</v>
      </c>
      <c r="P796" s="1" t="s">
        <v>1984</v>
      </c>
      <c r="Q796" s="3" t="s">
        <v>3212</v>
      </c>
    </row>
    <row r="797" spans="1:17" s="1" customFormat="1" ht="20.100000000000001" customHeight="1" x14ac:dyDescent="0.25">
      <c r="A797" s="1" t="s">
        <v>2855</v>
      </c>
      <c r="B797" s="1" t="s">
        <v>1989</v>
      </c>
      <c r="C797" s="1" t="s">
        <v>9</v>
      </c>
      <c r="D797" s="2" t="s">
        <v>14</v>
      </c>
      <c r="E797" s="1" t="s">
        <v>2856</v>
      </c>
      <c r="F797" s="1" t="s">
        <v>2856</v>
      </c>
      <c r="G797" s="3">
        <v>42436</v>
      </c>
      <c r="H797" s="3">
        <v>43100</v>
      </c>
      <c r="I797" s="3" t="s">
        <v>10</v>
      </c>
      <c r="J797" s="3" t="s">
        <v>13</v>
      </c>
      <c r="K797" s="5">
        <v>0.5</v>
      </c>
      <c r="L797" s="4">
        <v>195930</v>
      </c>
      <c r="M797" s="4">
        <v>44212.7</v>
      </c>
      <c r="N797" s="4">
        <v>22106.35</v>
      </c>
      <c r="O797" s="1" t="s">
        <v>3197</v>
      </c>
      <c r="P797" s="1" t="s">
        <v>1984</v>
      </c>
      <c r="Q797" s="3" t="s">
        <v>3212</v>
      </c>
    </row>
    <row r="798" spans="1:17" s="1" customFormat="1" ht="20.100000000000001" customHeight="1" x14ac:dyDescent="0.25">
      <c r="A798" s="1" t="s">
        <v>2857</v>
      </c>
      <c r="B798" s="1" t="s">
        <v>1989</v>
      </c>
      <c r="C798" s="1" t="s">
        <v>9</v>
      </c>
      <c r="D798" s="2" t="s">
        <v>14</v>
      </c>
      <c r="E798" s="1" t="s">
        <v>2858</v>
      </c>
      <c r="F798" s="1" t="s">
        <v>2859</v>
      </c>
      <c r="G798" s="3">
        <v>42186</v>
      </c>
      <c r="H798" s="3">
        <v>42947</v>
      </c>
      <c r="I798" s="3" t="s">
        <v>10</v>
      </c>
      <c r="J798" s="3" t="s">
        <v>13</v>
      </c>
      <c r="K798" s="5">
        <v>0.5</v>
      </c>
      <c r="L798" s="4">
        <v>247303</v>
      </c>
      <c r="M798" s="4">
        <v>88106.08</v>
      </c>
      <c r="N798" s="4">
        <v>44053.04</v>
      </c>
      <c r="O798" s="1" t="s">
        <v>3197</v>
      </c>
      <c r="P798" s="1" t="s">
        <v>1984</v>
      </c>
      <c r="Q798" s="3" t="s">
        <v>3212</v>
      </c>
    </row>
    <row r="799" spans="1:17" s="1" customFormat="1" ht="20.100000000000001" customHeight="1" x14ac:dyDescent="0.25">
      <c r="A799" s="1" t="s">
        <v>2860</v>
      </c>
      <c r="B799" s="1" t="s">
        <v>1989</v>
      </c>
      <c r="C799" s="1" t="s">
        <v>9</v>
      </c>
      <c r="D799" s="2" t="s">
        <v>14</v>
      </c>
      <c r="E799" s="1" t="s">
        <v>2861</v>
      </c>
      <c r="F799" s="1" t="s">
        <v>2861</v>
      </c>
      <c r="G799" s="3">
        <v>41869</v>
      </c>
      <c r="H799" s="3">
        <v>43039</v>
      </c>
      <c r="I799" s="3" t="s">
        <v>10</v>
      </c>
      <c r="J799" s="3" t="s">
        <v>13</v>
      </c>
      <c r="K799" s="5">
        <v>0.5</v>
      </c>
      <c r="L799" s="4">
        <v>424108</v>
      </c>
      <c r="M799" s="4">
        <v>156566.57999999999</v>
      </c>
      <c r="N799" s="4">
        <v>78283.289999999994</v>
      </c>
      <c r="O799" s="1" t="s">
        <v>3197</v>
      </c>
      <c r="P799" s="1" t="s">
        <v>1984</v>
      </c>
      <c r="Q799" s="3" t="s">
        <v>3212</v>
      </c>
    </row>
    <row r="800" spans="1:17" s="1" customFormat="1" ht="20.100000000000001" customHeight="1" x14ac:dyDescent="0.25">
      <c r="A800" s="1" t="s">
        <v>2862</v>
      </c>
      <c r="B800" s="1" t="s">
        <v>2726</v>
      </c>
      <c r="C800" s="1" t="s">
        <v>9</v>
      </c>
      <c r="D800" s="2" t="s">
        <v>14</v>
      </c>
      <c r="E800" s="1" t="s">
        <v>2863</v>
      </c>
      <c r="F800" s="1" t="s">
        <v>2864</v>
      </c>
      <c r="G800" s="3">
        <v>42036</v>
      </c>
      <c r="H800" s="3">
        <v>42661</v>
      </c>
      <c r="I800" s="3" t="s">
        <v>10</v>
      </c>
      <c r="J800" s="3" t="s">
        <v>13</v>
      </c>
      <c r="K800" s="5">
        <v>0.5</v>
      </c>
      <c r="L800" s="4">
        <v>107910</v>
      </c>
      <c r="M800" s="4">
        <v>59021.1</v>
      </c>
      <c r="N800" s="4">
        <v>29510.55</v>
      </c>
      <c r="O800" s="1" t="s">
        <v>3197</v>
      </c>
      <c r="P800" s="1" t="s">
        <v>2062</v>
      </c>
      <c r="Q800" s="3" t="s">
        <v>3212</v>
      </c>
    </row>
    <row r="801" spans="1:17" s="1" customFormat="1" ht="20.100000000000001" customHeight="1" x14ac:dyDescent="0.25">
      <c r="A801" s="1" t="s">
        <v>2865</v>
      </c>
      <c r="B801" s="1" t="s">
        <v>1993</v>
      </c>
      <c r="C801" s="1" t="s">
        <v>9</v>
      </c>
      <c r="D801" s="2" t="s">
        <v>14</v>
      </c>
      <c r="E801" s="1" t="s">
        <v>2866</v>
      </c>
      <c r="F801" s="1" t="s">
        <v>2867</v>
      </c>
      <c r="G801" s="3">
        <v>42492</v>
      </c>
      <c r="H801" s="3">
        <v>43008</v>
      </c>
      <c r="I801" s="3" t="s">
        <v>10</v>
      </c>
      <c r="J801" s="3" t="s">
        <v>13</v>
      </c>
      <c r="K801" s="5">
        <v>0.5</v>
      </c>
      <c r="L801" s="4">
        <v>95498</v>
      </c>
      <c r="M801" s="4">
        <v>22367.45</v>
      </c>
      <c r="N801" s="4">
        <v>11183.725</v>
      </c>
      <c r="O801" s="1" t="s">
        <v>3197</v>
      </c>
      <c r="P801" s="1" t="s">
        <v>1984</v>
      </c>
      <c r="Q801" s="3" t="s">
        <v>3212</v>
      </c>
    </row>
    <row r="802" spans="1:17" s="1" customFormat="1" ht="20.100000000000001" customHeight="1" x14ac:dyDescent="0.25">
      <c r="A802" s="1" t="s">
        <v>2868</v>
      </c>
      <c r="B802" s="1" t="s">
        <v>1993</v>
      </c>
      <c r="C802" s="1" t="s">
        <v>9</v>
      </c>
      <c r="D802" s="2" t="s">
        <v>14</v>
      </c>
      <c r="E802" s="1" t="s">
        <v>2869</v>
      </c>
      <c r="F802" s="1" t="s">
        <v>2870</v>
      </c>
      <c r="G802" s="3">
        <v>42644</v>
      </c>
      <c r="H802" s="3">
        <v>43313</v>
      </c>
      <c r="I802" s="3" t="s">
        <v>10</v>
      </c>
      <c r="J802" s="3" t="s">
        <v>13</v>
      </c>
      <c r="K802" s="5">
        <v>0.5</v>
      </c>
      <c r="L802" s="4">
        <v>499861.97</v>
      </c>
      <c r="M802" s="4">
        <v>25620.77</v>
      </c>
      <c r="N802" s="4">
        <v>12810.385</v>
      </c>
      <c r="O802" s="1" t="s">
        <v>3197</v>
      </c>
      <c r="P802" s="1" t="s">
        <v>1984</v>
      </c>
      <c r="Q802" s="3" t="s">
        <v>3212</v>
      </c>
    </row>
    <row r="803" spans="1:17" s="1" customFormat="1" ht="20.100000000000001" customHeight="1" x14ac:dyDescent="0.25">
      <c r="A803" s="1" t="s">
        <v>2871</v>
      </c>
      <c r="B803" s="1" t="s">
        <v>1993</v>
      </c>
      <c r="C803" s="1" t="s">
        <v>9</v>
      </c>
      <c r="D803" s="2" t="s">
        <v>14</v>
      </c>
      <c r="E803" s="1" t="s">
        <v>2872</v>
      </c>
      <c r="F803" s="1" t="s">
        <v>2873</v>
      </c>
      <c r="G803" s="3">
        <v>42217</v>
      </c>
      <c r="H803" s="3">
        <v>43221</v>
      </c>
      <c r="I803" s="3" t="s">
        <v>10</v>
      </c>
      <c r="J803" s="3" t="s">
        <v>13</v>
      </c>
      <c r="K803" s="5">
        <v>0.5</v>
      </c>
      <c r="L803" s="4">
        <v>363490</v>
      </c>
      <c r="M803" s="4">
        <v>126963.74</v>
      </c>
      <c r="N803" s="4">
        <v>63481.87</v>
      </c>
      <c r="O803" s="1" t="s">
        <v>3197</v>
      </c>
      <c r="P803" s="1" t="s">
        <v>1984</v>
      </c>
      <c r="Q803" s="3" t="s">
        <v>3212</v>
      </c>
    </row>
    <row r="804" spans="1:17" s="1" customFormat="1" ht="20.100000000000001" customHeight="1" x14ac:dyDescent="0.25">
      <c r="A804" s="1" t="s">
        <v>2874</v>
      </c>
      <c r="B804" s="1" t="s">
        <v>1993</v>
      </c>
      <c r="C804" s="1" t="s">
        <v>9</v>
      </c>
      <c r="D804" s="2" t="s">
        <v>14</v>
      </c>
      <c r="E804" s="1" t="s">
        <v>2875</v>
      </c>
      <c r="F804" s="1" t="s">
        <v>2876</v>
      </c>
      <c r="G804" s="3">
        <v>42248</v>
      </c>
      <c r="H804" s="3">
        <v>43069</v>
      </c>
      <c r="I804" s="3" t="s">
        <v>10</v>
      </c>
      <c r="J804" s="3" t="s">
        <v>13</v>
      </c>
      <c r="K804" s="5">
        <v>0.5</v>
      </c>
      <c r="L804" s="4">
        <v>209038</v>
      </c>
      <c r="M804" s="4">
        <v>100412.87</v>
      </c>
      <c r="N804" s="4">
        <v>50206.434999999998</v>
      </c>
      <c r="O804" s="1" t="s">
        <v>3197</v>
      </c>
      <c r="P804" s="1" t="s">
        <v>1984</v>
      </c>
      <c r="Q804" s="3" t="s">
        <v>3212</v>
      </c>
    </row>
    <row r="805" spans="1:17" s="1" customFormat="1" ht="20.100000000000001" customHeight="1" x14ac:dyDescent="0.25">
      <c r="A805" s="1" t="s">
        <v>2877</v>
      </c>
      <c r="B805" s="1" t="s">
        <v>1993</v>
      </c>
      <c r="C805" s="1" t="s">
        <v>9</v>
      </c>
      <c r="D805" s="2" t="s">
        <v>14</v>
      </c>
      <c r="E805" s="1" t="s">
        <v>2878</v>
      </c>
      <c r="F805" s="1" t="s">
        <v>2879</v>
      </c>
      <c r="G805" s="3">
        <v>42217</v>
      </c>
      <c r="H805" s="3">
        <v>43039</v>
      </c>
      <c r="I805" s="3" t="s">
        <v>10</v>
      </c>
      <c r="J805" s="3" t="s">
        <v>13</v>
      </c>
      <c r="K805" s="5">
        <v>0.5</v>
      </c>
      <c r="L805" s="4">
        <v>200250</v>
      </c>
      <c r="M805" s="4">
        <v>90402.62</v>
      </c>
      <c r="N805" s="4">
        <v>45201.31</v>
      </c>
      <c r="O805" s="1" t="s">
        <v>3197</v>
      </c>
      <c r="P805" s="1" t="s">
        <v>1984</v>
      </c>
      <c r="Q805" s="3" t="s">
        <v>3212</v>
      </c>
    </row>
    <row r="806" spans="1:17" s="1" customFormat="1" ht="20.100000000000001" customHeight="1" x14ac:dyDescent="0.25">
      <c r="A806" s="1" t="s">
        <v>2880</v>
      </c>
      <c r="B806" s="1" t="s">
        <v>1993</v>
      </c>
      <c r="C806" s="1" t="s">
        <v>9</v>
      </c>
      <c r="D806" s="2" t="s">
        <v>14</v>
      </c>
      <c r="E806" s="1" t="s">
        <v>2881</v>
      </c>
      <c r="F806" s="1" t="s">
        <v>2882</v>
      </c>
      <c r="G806" s="3">
        <v>42248</v>
      </c>
      <c r="H806" s="3">
        <v>43130</v>
      </c>
      <c r="I806" s="3" t="s">
        <v>10</v>
      </c>
      <c r="J806" s="3" t="s">
        <v>13</v>
      </c>
      <c r="K806" s="5">
        <v>0.5</v>
      </c>
      <c r="L806" s="4">
        <v>327389</v>
      </c>
      <c r="M806" s="4">
        <v>137752.45000000001</v>
      </c>
      <c r="N806" s="4">
        <v>68876.225000000006</v>
      </c>
      <c r="O806" s="1" t="s">
        <v>3197</v>
      </c>
      <c r="P806" s="1" t="s">
        <v>1984</v>
      </c>
      <c r="Q806" s="3" t="s">
        <v>3212</v>
      </c>
    </row>
    <row r="807" spans="1:17" s="1" customFormat="1" ht="20.100000000000001" customHeight="1" x14ac:dyDescent="0.25">
      <c r="A807" s="1" t="s">
        <v>2883</v>
      </c>
      <c r="B807" s="1" t="s">
        <v>1993</v>
      </c>
      <c r="C807" s="1" t="s">
        <v>9</v>
      </c>
      <c r="D807" s="2" t="s">
        <v>14</v>
      </c>
      <c r="E807" s="1" t="s">
        <v>2884</v>
      </c>
      <c r="F807" s="1" t="s">
        <v>2885</v>
      </c>
      <c r="G807" s="3">
        <v>41974</v>
      </c>
      <c r="H807" s="3">
        <v>42460</v>
      </c>
      <c r="I807" s="3" t="s">
        <v>10</v>
      </c>
      <c r="J807" s="3" t="s">
        <v>13</v>
      </c>
      <c r="K807" s="5">
        <v>0.5</v>
      </c>
      <c r="L807" s="4">
        <v>355831</v>
      </c>
      <c r="M807" s="4">
        <v>328207.89</v>
      </c>
      <c r="N807" s="4">
        <v>164103.94500000001</v>
      </c>
      <c r="O807" s="1" t="s">
        <v>3197</v>
      </c>
      <c r="P807" s="1" t="s">
        <v>1984</v>
      </c>
      <c r="Q807" s="3" t="s">
        <v>3212</v>
      </c>
    </row>
    <row r="808" spans="1:17" s="1" customFormat="1" ht="20.100000000000001" customHeight="1" x14ac:dyDescent="0.25">
      <c r="A808" s="1" t="s">
        <v>2886</v>
      </c>
      <c r="B808" s="1" t="s">
        <v>1993</v>
      </c>
      <c r="C808" s="1" t="s">
        <v>9</v>
      </c>
      <c r="D808" s="2" t="s">
        <v>14</v>
      </c>
      <c r="E808" s="1" t="s">
        <v>2887</v>
      </c>
      <c r="F808" s="1" t="s">
        <v>2888</v>
      </c>
      <c r="G808" s="3">
        <v>42370</v>
      </c>
      <c r="H808" s="3">
        <v>43101</v>
      </c>
      <c r="I808" s="3" t="s">
        <v>10</v>
      </c>
      <c r="J808" s="3" t="s">
        <v>13</v>
      </c>
      <c r="K808" s="5">
        <v>0.5</v>
      </c>
      <c r="L808" s="4">
        <v>85000</v>
      </c>
      <c r="M808" s="4">
        <v>27087.42</v>
      </c>
      <c r="N808" s="4">
        <v>13543.71</v>
      </c>
      <c r="O808" s="1" t="s">
        <v>3197</v>
      </c>
      <c r="P808" s="1" t="s">
        <v>2062</v>
      </c>
      <c r="Q808" s="3" t="s">
        <v>3212</v>
      </c>
    </row>
    <row r="809" spans="1:17" s="1" customFormat="1" ht="20.100000000000001" customHeight="1" x14ac:dyDescent="0.25">
      <c r="A809" s="1" t="s">
        <v>2889</v>
      </c>
      <c r="B809" s="1" t="s">
        <v>2173</v>
      </c>
      <c r="C809" s="1" t="s">
        <v>1027</v>
      </c>
      <c r="D809" s="2" t="s">
        <v>14</v>
      </c>
      <c r="E809" s="1" t="s">
        <v>2890</v>
      </c>
      <c r="F809" s="1" t="s">
        <v>2891</v>
      </c>
      <c r="G809" s="3">
        <v>42370</v>
      </c>
      <c r="H809" s="3">
        <v>42735</v>
      </c>
      <c r="I809" s="3" t="s">
        <v>10</v>
      </c>
      <c r="J809" s="3" t="s">
        <v>13</v>
      </c>
      <c r="K809" s="5">
        <v>0.5</v>
      </c>
      <c r="L809" s="4">
        <v>23000</v>
      </c>
      <c r="M809" s="4">
        <v>7743</v>
      </c>
      <c r="N809" s="4">
        <v>3871.5</v>
      </c>
      <c r="O809" s="1" t="s">
        <v>11</v>
      </c>
      <c r="P809" s="1" t="s">
        <v>2176</v>
      </c>
      <c r="Q809" s="1" t="s">
        <v>3210</v>
      </c>
    </row>
    <row r="810" spans="1:17" s="1" customFormat="1" ht="20.100000000000001" customHeight="1" x14ac:dyDescent="0.25">
      <c r="A810" s="1" t="s">
        <v>2892</v>
      </c>
      <c r="B810" s="1" t="s">
        <v>1993</v>
      </c>
      <c r="C810" s="1" t="s">
        <v>9</v>
      </c>
      <c r="D810" s="2" t="s">
        <v>14</v>
      </c>
      <c r="E810" s="1" t="s">
        <v>2893</v>
      </c>
      <c r="F810" s="1" t="s">
        <v>2894</v>
      </c>
      <c r="G810" s="3">
        <v>42401</v>
      </c>
      <c r="H810" s="3">
        <v>43312</v>
      </c>
      <c r="I810" s="3" t="s">
        <v>10</v>
      </c>
      <c r="J810" s="3" t="s">
        <v>13</v>
      </c>
      <c r="K810" s="5">
        <v>0.5</v>
      </c>
      <c r="L810" s="4">
        <v>122087</v>
      </c>
      <c r="M810" s="4">
        <v>12808.3</v>
      </c>
      <c r="N810" s="4">
        <v>6404.15</v>
      </c>
      <c r="O810" s="1" t="s">
        <v>3197</v>
      </c>
      <c r="P810" s="1" t="s">
        <v>2062</v>
      </c>
      <c r="Q810" s="3" t="s">
        <v>3212</v>
      </c>
    </row>
    <row r="811" spans="1:17" s="1" customFormat="1" ht="20.100000000000001" customHeight="1" x14ac:dyDescent="0.25">
      <c r="A811" s="1" t="s">
        <v>2895</v>
      </c>
      <c r="B811" s="1" t="s">
        <v>1993</v>
      </c>
      <c r="C811" s="1" t="s">
        <v>9</v>
      </c>
      <c r="D811" s="2" t="s">
        <v>14</v>
      </c>
      <c r="E811" s="1" t="s">
        <v>2896</v>
      </c>
      <c r="F811" s="1" t="s">
        <v>2897</v>
      </c>
      <c r="G811" s="3">
        <v>42248</v>
      </c>
      <c r="H811" s="3">
        <v>43220</v>
      </c>
      <c r="I811" s="3" t="s">
        <v>10</v>
      </c>
      <c r="J811" s="3" t="s">
        <v>13</v>
      </c>
      <c r="K811" s="5">
        <v>0.5</v>
      </c>
      <c r="L811" s="4">
        <v>287672</v>
      </c>
      <c r="M811" s="4">
        <v>38188.959999999999</v>
      </c>
      <c r="N811" s="4">
        <v>19094.48</v>
      </c>
      <c r="O811" s="1" t="s">
        <v>3197</v>
      </c>
      <c r="P811" s="1" t="s">
        <v>2062</v>
      </c>
      <c r="Q811" s="3" t="s">
        <v>3212</v>
      </c>
    </row>
    <row r="812" spans="1:17" s="1" customFormat="1" ht="20.100000000000001" customHeight="1" x14ac:dyDescent="0.25">
      <c r="A812" s="1" t="s">
        <v>2898</v>
      </c>
      <c r="B812" s="1" t="s">
        <v>2191</v>
      </c>
      <c r="C812" s="1" t="s">
        <v>612</v>
      </c>
      <c r="D812" s="2" t="s">
        <v>14</v>
      </c>
      <c r="E812" s="1" t="s">
        <v>2899</v>
      </c>
      <c r="F812" s="1" t="s">
        <v>2900</v>
      </c>
      <c r="G812" s="3">
        <v>42370</v>
      </c>
      <c r="H812" s="3">
        <v>42735</v>
      </c>
      <c r="I812" s="3" t="s">
        <v>10</v>
      </c>
      <c r="J812" s="3" t="s">
        <v>13</v>
      </c>
      <c r="K812" s="5">
        <v>0.5</v>
      </c>
      <c r="L812" s="4">
        <v>255623</v>
      </c>
      <c r="M812" s="4">
        <v>209662.54</v>
      </c>
      <c r="N812" s="4">
        <v>104831.27</v>
      </c>
      <c r="O812" s="1" t="s">
        <v>11</v>
      </c>
      <c r="P812" s="1" t="s">
        <v>2181</v>
      </c>
      <c r="Q812" s="1" t="s">
        <v>3210</v>
      </c>
    </row>
    <row r="813" spans="1:17" s="1" customFormat="1" ht="20.100000000000001" customHeight="1" x14ac:dyDescent="0.25">
      <c r="A813" s="1" t="s">
        <v>2901</v>
      </c>
      <c r="B813" s="1" t="s">
        <v>2191</v>
      </c>
      <c r="C813" s="1" t="s">
        <v>612</v>
      </c>
      <c r="D813" s="2" t="s">
        <v>14</v>
      </c>
      <c r="E813" s="1" t="s">
        <v>2902</v>
      </c>
      <c r="F813" s="1" t="s">
        <v>2903</v>
      </c>
      <c r="G813" s="3">
        <v>42370</v>
      </c>
      <c r="H813" s="3">
        <v>42735</v>
      </c>
      <c r="I813" s="3" t="s">
        <v>10</v>
      </c>
      <c r="J813" s="3" t="s">
        <v>13</v>
      </c>
      <c r="K813" s="5">
        <v>0.5</v>
      </c>
      <c r="L813" s="4">
        <v>23000</v>
      </c>
      <c r="M813" s="4">
        <v>7399.83</v>
      </c>
      <c r="N813" s="4">
        <v>3699.915</v>
      </c>
      <c r="O813" s="1" t="s">
        <v>11</v>
      </c>
      <c r="P813" s="1" t="s">
        <v>2176</v>
      </c>
      <c r="Q813" s="1" t="s">
        <v>3210</v>
      </c>
    </row>
    <row r="814" spans="1:17" s="1" customFormat="1" ht="20.100000000000001" customHeight="1" x14ac:dyDescent="0.25">
      <c r="A814" s="1" t="s">
        <v>2904</v>
      </c>
      <c r="B814" s="1" t="s">
        <v>2202</v>
      </c>
      <c r="C814" s="1" t="s">
        <v>728</v>
      </c>
      <c r="D814" s="2" t="s">
        <v>14</v>
      </c>
      <c r="E814" s="1" t="s">
        <v>2905</v>
      </c>
      <c r="F814" s="1" t="s">
        <v>2903</v>
      </c>
      <c r="G814" s="3">
        <v>42370</v>
      </c>
      <c r="H814" s="3">
        <v>42735</v>
      </c>
      <c r="I814" s="3" t="s">
        <v>10</v>
      </c>
      <c r="J814" s="3" t="s">
        <v>13</v>
      </c>
      <c r="K814" s="5">
        <v>0.5</v>
      </c>
      <c r="L814" s="4">
        <v>23000</v>
      </c>
      <c r="M814" s="4">
        <v>11941.66</v>
      </c>
      <c r="N814" s="4">
        <v>5970.83</v>
      </c>
      <c r="O814" s="1" t="s">
        <v>11</v>
      </c>
      <c r="P814" s="1" t="s">
        <v>2176</v>
      </c>
      <c r="Q814" s="1" t="s">
        <v>3210</v>
      </c>
    </row>
    <row r="815" spans="1:17" s="1" customFormat="1" ht="20.100000000000001" customHeight="1" x14ac:dyDescent="0.25">
      <c r="A815" s="1" t="s">
        <v>2906</v>
      </c>
      <c r="B815" s="1" t="s">
        <v>2186</v>
      </c>
      <c r="C815" s="1" t="s">
        <v>2189</v>
      </c>
      <c r="D815" s="2" t="s">
        <v>14</v>
      </c>
      <c r="E815" s="1" t="s">
        <v>2907</v>
      </c>
      <c r="F815" s="1" t="s">
        <v>2908</v>
      </c>
      <c r="G815" s="3">
        <v>42370</v>
      </c>
      <c r="H815" s="3">
        <v>42735</v>
      </c>
      <c r="I815" s="3" t="s">
        <v>10</v>
      </c>
      <c r="J815" s="3" t="s">
        <v>13</v>
      </c>
      <c r="K815" s="5">
        <v>0.5</v>
      </c>
      <c r="L815" s="4">
        <v>233227</v>
      </c>
      <c r="M815" s="4">
        <v>238189.96</v>
      </c>
      <c r="N815" s="4">
        <v>119094.98</v>
      </c>
      <c r="O815" s="1" t="s">
        <v>11</v>
      </c>
      <c r="P815" s="1" t="s">
        <v>2181</v>
      </c>
      <c r="Q815" s="1" t="s">
        <v>3210</v>
      </c>
    </row>
    <row r="816" spans="1:17" s="1" customFormat="1" ht="20.100000000000001" customHeight="1" x14ac:dyDescent="0.25">
      <c r="A816" s="1" t="s">
        <v>2909</v>
      </c>
      <c r="B816" s="1" t="s">
        <v>2234</v>
      </c>
      <c r="C816" s="1" t="s">
        <v>9</v>
      </c>
      <c r="D816" s="2" t="s">
        <v>14</v>
      </c>
      <c r="E816" s="1" t="s">
        <v>2910</v>
      </c>
      <c r="F816" s="1" t="s">
        <v>2774</v>
      </c>
      <c r="G816" s="3">
        <v>42370</v>
      </c>
      <c r="H816" s="3">
        <v>42735</v>
      </c>
      <c r="I816" s="3" t="s">
        <v>10</v>
      </c>
      <c r="J816" s="3" t="s">
        <v>13</v>
      </c>
      <c r="K816" s="5">
        <v>0.5</v>
      </c>
      <c r="L816" s="4">
        <v>402423</v>
      </c>
      <c r="M816" s="4">
        <v>227619.56</v>
      </c>
      <c r="N816" s="4">
        <v>113809.78</v>
      </c>
      <c r="O816" s="1" t="s">
        <v>11</v>
      </c>
      <c r="P816" s="1" t="s">
        <v>2181</v>
      </c>
      <c r="Q816" s="1" t="s">
        <v>3210</v>
      </c>
    </row>
    <row r="817" spans="1:17" s="1" customFormat="1" ht="20.100000000000001" customHeight="1" x14ac:dyDescent="0.25">
      <c r="A817" s="1" t="s">
        <v>2911</v>
      </c>
      <c r="B817" s="1" t="s">
        <v>2199</v>
      </c>
      <c r="C817" s="1" t="s">
        <v>1529</v>
      </c>
      <c r="D817" s="2" t="s">
        <v>14</v>
      </c>
      <c r="E817" s="1" t="s">
        <v>2912</v>
      </c>
      <c r="F817" s="1" t="s">
        <v>2774</v>
      </c>
      <c r="G817" s="3">
        <v>42370</v>
      </c>
      <c r="H817" s="3">
        <v>42735</v>
      </c>
      <c r="I817" s="3" t="s">
        <v>10</v>
      </c>
      <c r="J817" s="3" t="s">
        <v>13</v>
      </c>
      <c r="K817" s="5">
        <v>0.5</v>
      </c>
      <c r="L817" s="4">
        <v>337254</v>
      </c>
      <c r="M817" s="4">
        <v>197613.72</v>
      </c>
      <c r="N817" s="4">
        <v>98806.86</v>
      </c>
      <c r="O817" s="1" t="s">
        <v>11</v>
      </c>
      <c r="P817" s="1" t="s">
        <v>2181</v>
      </c>
      <c r="Q817" s="1" t="s">
        <v>3210</v>
      </c>
    </row>
    <row r="818" spans="1:17" s="1" customFormat="1" ht="20.100000000000001" customHeight="1" x14ac:dyDescent="0.25">
      <c r="A818" s="1" t="s">
        <v>2913</v>
      </c>
      <c r="B818" s="1" t="s">
        <v>2199</v>
      </c>
      <c r="C818" s="1" t="s">
        <v>1529</v>
      </c>
      <c r="D818" s="2" t="s">
        <v>14</v>
      </c>
      <c r="E818" s="1" t="s">
        <v>2914</v>
      </c>
      <c r="F818" s="1" t="s">
        <v>2915</v>
      </c>
      <c r="G818" s="3">
        <v>42370</v>
      </c>
      <c r="H818" s="3">
        <v>42735</v>
      </c>
      <c r="I818" s="3" t="s">
        <v>10</v>
      </c>
      <c r="J818" s="3" t="s">
        <v>13</v>
      </c>
      <c r="K818" s="5">
        <v>0.5</v>
      </c>
      <c r="L818" s="4">
        <v>23000</v>
      </c>
      <c r="M818" s="4">
        <v>7990.6</v>
      </c>
      <c r="N818" s="4">
        <v>3995.3</v>
      </c>
      <c r="O818" s="1" t="s">
        <v>11</v>
      </c>
      <c r="P818" s="1" t="s">
        <v>2176</v>
      </c>
      <c r="Q818" s="1" t="s">
        <v>3210</v>
      </c>
    </row>
    <row r="819" spans="1:17" s="1" customFormat="1" ht="20.100000000000001" customHeight="1" x14ac:dyDescent="0.25">
      <c r="A819" s="1" t="s">
        <v>2916</v>
      </c>
      <c r="B819" s="1" t="s">
        <v>2215</v>
      </c>
      <c r="C819" s="1" t="s">
        <v>305</v>
      </c>
      <c r="D819" s="2" t="s">
        <v>14</v>
      </c>
      <c r="E819" s="1" t="s">
        <v>2917</v>
      </c>
      <c r="F819" s="1" t="s">
        <v>2918</v>
      </c>
      <c r="G819" s="3">
        <v>42370</v>
      </c>
      <c r="H819" s="3">
        <v>42735</v>
      </c>
      <c r="I819" s="3" t="s">
        <v>10</v>
      </c>
      <c r="J819" s="3" t="s">
        <v>13</v>
      </c>
      <c r="K819" s="5">
        <v>0.5</v>
      </c>
      <c r="L819" s="4">
        <v>23000</v>
      </c>
      <c r="M819" s="4">
        <v>10987.07</v>
      </c>
      <c r="N819" s="4">
        <v>5493.5349999999999</v>
      </c>
      <c r="O819" s="1" t="s">
        <v>11</v>
      </c>
      <c r="P819" s="1" t="s">
        <v>2176</v>
      </c>
      <c r="Q819" s="1" t="s">
        <v>3210</v>
      </c>
    </row>
    <row r="820" spans="1:17" s="1" customFormat="1" ht="20.100000000000001" customHeight="1" x14ac:dyDescent="0.25">
      <c r="A820" s="1" t="s">
        <v>2919</v>
      </c>
      <c r="B820" s="1" t="s">
        <v>2234</v>
      </c>
      <c r="C820" s="1" t="s">
        <v>9</v>
      </c>
      <c r="D820" s="2" t="s">
        <v>14</v>
      </c>
      <c r="E820" s="1" t="s">
        <v>2920</v>
      </c>
      <c r="F820" s="1" t="s">
        <v>2915</v>
      </c>
      <c r="G820" s="3">
        <v>42370</v>
      </c>
      <c r="H820" s="3">
        <v>42735</v>
      </c>
      <c r="I820" s="3" t="s">
        <v>10</v>
      </c>
      <c r="J820" s="3" t="s">
        <v>13</v>
      </c>
      <c r="K820" s="5">
        <v>0.5</v>
      </c>
      <c r="L820" s="4">
        <v>23000</v>
      </c>
      <c r="M820" s="4">
        <v>5132.59</v>
      </c>
      <c r="N820" s="4">
        <v>2566.2950000000001</v>
      </c>
      <c r="O820" s="1" t="s">
        <v>11</v>
      </c>
      <c r="P820" s="1" t="s">
        <v>2176</v>
      </c>
      <c r="Q820" s="1" t="s">
        <v>3210</v>
      </c>
    </row>
    <row r="821" spans="1:17" s="1" customFormat="1" ht="20.100000000000001" customHeight="1" x14ac:dyDescent="0.25">
      <c r="A821" s="1" t="s">
        <v>2921</v>
      </c>
      <c r="B821" s="1" t="s">
        <v>2215</v>
      </c>
      <c r="C821" s="1" t="s">
        <v>305</v>
      </c>
      <c r="D821" s="2" t="s">
        <v>14</v>
      </c>
      <c r="E821" s="1" t="s">
        <v>2922</v>
      </c>
      <c r="F821" s="1" t="s">
        <v>2774</v>
      </c>
      <c r="G821" s="3">
        <v>42370</v>
      </c>
      <c r="H821" s="3">
        <v>42735</v>
      </c>
      <c r="I821" s="3" t="s">
        <v>10</v>
      </c>
      <c r="J821" s="3" t="s">
        <v>13</v>
      </c>
      <c r="K821" s="5">
        <v>0.5</v>
      </c>
      <c r="L821" s="4">
        <v>209812</v>
      </c>
      <c r="M821" s="4">
        <v>96739.5</v>
      </c>
      <c r="N821" s="4">
        <v>48369.75</v>
      </c>
      <c r="O821" s="1" t="s">
        <v>11</v>
      </c>
      <c r="P821" s="1" t="s">
        <v>2181</v>
      </c>
      <c r="Q821" s="1" t="s">
        <v>3210</v>
      </c>
    </row>
    <row r="822" spans="1:17" s="1" customFormat="1" ht="20.100000000000001" customHeight="1" x14ac:dyDescent="0.25">
      <c r="A822" s="1" t="s">
        <v>2923</v>
      </c>
      <c r="B822" s="1" t="s">
        <v>2243</v>
      </c>
      <c r="C822" s="1" t="s">
        <v>183</v>
      </c>
      <c r="D822" s="2" t="s">
        <v>14</v>
      </c>
      <c r="E822" s="1" t="s">
        <v>2924</v>
      </c>
      <c r="F822" s="1" t="s">
        <v>2925</v>
      </c>
      <c r="G822" s="3">
        <v>42370</v>
      </c>
      <c r="H822" s="3">
        <v>42735</v>
      </c>
      <c r="I822" s="3" t="s">
        <v>10</v>
      </c>
      <c r="J822" s="3" t="s">
        <v>13</v>
      </c>
      <c r="K822" s="5">
        <v>0.5</v>
      </c>
      <c r="L822" s="4">
        <v>239937</v>
      </c>
      <c r="M822" s="4">
        <v>209993.49</v>
      </c>
      <c r="N822" s="4">
        <v>104996.745</v>
      </c>
      <c r="O822" s="1" t="s">
        <v>11</v>
      </c>
      <c r="P822" s="1" t="s">
        <v>2181</v>
      </c>
      <c r="Q822" s="1" t="s">
        <v>3210</v>
      </c>
    </row>
    <row r="823" spans="1:17" s="1" customFormat="1" ht="20.100000000000001" customHeight="1" x14ac:dyDescent="0.25">
      <c r="A823" s="1" t="s">
        <v>2926</v>
      </c>
      <c r="B823" s="1" t="s">
        <v>2243</v>
      </c>
      <c r="C823" s="1" t="s">
        <v>183</v>
      </c>
      <c r="D823" s="2" t="s">
        <v>14</v>
      </c>
      <c r="E823" s="1" t="s">
        <v>2927</v>
      </c>
      <c r="F823" s="1" t="s">
        <v>2928</v>
      </c>
      <c r="G823" s="3">
        <v>42370</v>
      </c>
      <c r="H823" s="3">
        <v>42735</v>
      </c>
      <c r="I823" s="3" t="s">
        <v>10</v>
      </c>
      <c r="J823" s="3" t="s">
        <v>13</v>
      </c>
      <c r="K823" s="5">
        <v>0.5</v>
      </c>
      <c r="L823" s="4">
        <v>23000</v>
      </c>
      <c r="M823" s="4">
        <v>8650.6</v>
      </c>
      <c r="N823" s="4">
        <v>4325.3</v>
      </c>
      <c r="O823" s="1" t="s">
        <v>11</v>
      </c>
      <c r="P823" s="1" t="s">
        <v>2176</v>
      </c>
      <c r="Q823" s="1" t="s">
        <v>3210</v>
      </c>
    </row>
    <row r="824" spans="1:17" s="1" customFormat="1" ht="20.100000000000001" customHeight="1" x14ac:dyDescent="0.25">
      <c r="A824" s="1" t="s">
        <v>2929</v>
      </c>
      <c r="B824" s="1" t="s">
        <v>2218</v>
      </c>
      <c r="C824" s="1" t="s">
        <v>2220</v>
      </c>
      <c r="D824" s="2" t="s">
        <v>14</v>
      </c>
      <c r="E824" s="1" t="s">
        <v>2930</v>
      </c>
      <c r="F824" s="1" t="s">
        <v>2931</v>
      </c>
      <c r="G824" s="3">
        <v>42370</v>
      </c>
      <c r="H824" s="3">
        <v>42735</v>
      </c>
      <c r="I824" s="3" t="s">
        <v>10</v>
      </c>
      <c r="J824" s="3" t="s">
        <v>13</v>
      </c>
      <c r="K824" s="5">
        <v>0.5</v>
      </c>
      <c r="L824" s="4">
        <v>23000</v>
      </c>
      <c r="M824" s="4">
        <v>10984.65</v>
      </c>
      <c r="N824" s="4">
        <v>5492.3249999999998</v>
      </c>
      <c r="O824" s="1" t="s">
        <v>11</v>
      </c>
      <c r="P824" s="1" t="s">
        <v>2176</v>
      </c>
      <c r="Q824" s="1" t="s">
        <v>3210</v>
      </c>
    </row>
    <row r="825" spans="1:17" s="1" customFormat="1" ht="20.100000000000001" customHeight="1" x14ac:dyDescent="0.25">
      <c r="A825" s="1" t="s">
        <v>2932</v>
      </c>
      <c r="B825" s="1" t="s">
        <v>2218</v>
      </c>
      <c r="C825" s="1" t="s">
        <v>2220</v>
      </c>
      <c r="D825" s="2" t="s">
        <v>14</v>
      </c>
      <c r="E825" s="1" t="s">
        <v>2933</v>
      </c>
      <c r="F825" s="1" t="s">
        <v>2650</v>
      </c>
      <c r="G825" s="3">
        <v>42370</v>
      </c>
      <c r="H825" s="3">
        <v>42735</v>
      </c>
      <c r="I825" s="3" t="s">
        <v>10</v>
      </c>
      <c r="J825" s="3" t="s">
        <v>13</v>
      </c>
      <c r="K825" s="5">
        <v>0.5</v>
      </c>
      <c r="L825" s="4">
        <v>227769</v>
      </c>
      <c r="M825" s="4">
        <v>251452.64</v>
      </c>
      <c r="N825" s="4">
        <v>125726.32</v>
      </c>
      <c r="O825" s="1" t="s">
        <v>11</v>
      </c>
      <c r="P825" s="1" t="s">
        <v>2181</v>
      </c>
      <c r="Q825" s="1" t="s">
        <v>3210</v>
      </c>
    </row>
    <row r="826" spans="1:17" s="1" customFormat="1" ht="20.100000000000001" customHeight="1" x14ac:dyDescent="0.25">
      <c r="A826" s="1" t="s">
        <v>2934</v>
      </c>
      <c r="B826" s="1" t="s">
        <v>2558</v>
      </c>
      <c r="C826" s="1" t="s">
        <v>2561</v>
      </c>
      <c r="D826" s="2" t="s">
        <v>14</v>
      </c>
      <c r="E826" s="1" t="s">
        <v>2935</v>
      </c>
      <c r="F826" s="1" t="s">
        <v>2936</v>
      </c>
      <c r="G826" s="3">
        <v>42370</v>
      </c>
      <c r="H826" s="3">
        <v>42735</v>
      </c>
      <c r="I826" s="3" t="s">
        <v>10</v>
      </c>
      <c r="J826" s="3" t="s">
        <v>13</v>
      </c>
      <c r="K826" s="5">
        <v>0.5</v>
      </c>
      <c r="L826" s="4">
        <v>9817570</v>
      </c>
      <c r="M826" s="4">
        <v>9817570</v>
      </c>
      <c r="N826" s="4">
        <v>4908785</v>
      </c>
      <c r="O826" s="1" t="s">
        <v>2562</v>
      </c>
      <c r="P826" s="1" t="s">
        <v>2563</v>
      </c>
      <c r="Q826" s="3" t="s">
        <v>3213</v>
      </c>
    </row>
    <row r="827" spans="1:17" s="1" customFormat="1" ht="20.100000000000001" customHeight="1" x14ac:dyDescent="0.25">
      <c r="A827" s="1" t="s">
        <v>2937</v>
      </c>
      <c r="B827" s="1" t="s">
        <v>2224</v>
      </c>
      <c r="C827" s="1" t="s">
        <v>9</v>
      </c>
      <c r="D827" s="2" t="s">
        <v>14</v>
      </c>
      <c r="E827" s="1" t="s">
        <v>2938</v>
      </c>
      <c r="F827" s="1" t="s">
        <v>2915</v>
      </c>
      <c r="G827" s="3">
        <v>42370</v>
      </c>
      <c r="H827" s="3">
        <v>42735</v>
      </c>
      <c r="I827" s="3" t="s">
        <v>10</v>
      </c>
      <c r="J827" s="3" t="s">
        <v>13</v>
      </c>
      <c r="K827" s="5">
        <v>0.5</v>
      </c>
      <c r="L827" s="4">
        <v>23000</v>
      </c>
      <c r="M827" s="4">
        <v>12877.64</v>
      </c>
      <c r="N827" s="4">
        <v>6438.82</v>
      </c>
      <c r="O827" s="1" t="s">
        <v>11</v>
      </c>
      <c r="P827" s="1" t="s">
        <v>2176</v>
      </c>
      <c r="Q827" s="1" t="s">
        <v>3210</v>
      </c>
    </row>
    <row r="828" spans="1:17" s="1" customFormat="1" ht="20.100000000000001" customHeight="1" x14ac:dyDescent="0.25">
      <c r="A828" s="1" t="s">
        <v>2939</v>
      </c>
      <c r="B828" s="1" t="s">
        <v>1989</v>
      </c>
      <c r="C828" s="1" t="s">
        <v>9</v>
      </c>
      <c r="D828" s="2" t="s">
        <v>14</v>
      </c>
      <c r="E828" s="1" t="s">
        <v>2940</v>
      </c>
      <c r="F828" s="1" t="s">
        <v>2940</v>
      </c>
      <c r="G828" s="3">
        <v>41807</v>
      </c>
      <c r="H828" s="3">
        <v>42309</v>
      </c>
      <c r="I828" s="3" t="s">
        <v>10</v>
      </c>
      <c r="J828" s="3" t="s">
        <v>13</v>
      </c>
      <c r="K828" s="5">
        <v>0.5</v>
      </c>
      <c r="L828" s="4">
        <v>338823</v>
      </c>
      <c r="M828" s="4">
        <v>218659.26</v>
      </c>
      <c r="N828" s="4">
        <v>109329.63</v>
      </c>
      <c r="O828" s="1" t="s">
        <v>3197</v>
      </c>
      <c r="P828" s="1" t="s">
        <v>1984</v>
      </c>
      <c r="Q828" s="3" t="s">
        <v>3212</v>
      </c>
    </row>
    <row r="829" spans="1:17" s="1" customFormat="1" ht="20.100000000000001" customHeight="1" x14ac:dyDescent="0.25">
      <c r="A829" s="1" t="s">
        <v>2941</v>
      </c>
      <c r="B829" s="1" t="s">
        <v>2942</v>
      </c>
      <c r="C829" s="1" t="s">
        <v>9</v>
      </c>
      <c r="D829" s="2" t="s">
        <v>14</v>
      </c>
      <c r="E829" s="1" t="s">
        <v>2943</v>
      </c>
      <c r="F829" s="1" t="s">
        <v>2944</v>
      </c>
      <c r="G829" s="3">
        <v>42644</v>
      </c>
      <c r="H829" s="3">
        <v>43220</v>
      </c>
      <c r="I829" s="3" t="s">
        <v>10</v>
      </c>
      <c r="J829" s="3" t="s">
        <v>13</v>
      </c>
      <c r="K829" s="5">
        <v>0.5</v>
      </c>
      <c r="L829" s="4">
        <v>191032.91</v>
      </c>
      <c r="M829" s="4">
        <v>17692.13</v>
      </c>
      <c r="N829" s="4">
        <v>8846.0650000000005</v>
      </c>
      <c r="O829" s="1" t="s">
        <v>3197</v>
      </c>
      <c r="P829" s="1" t="s">
        <v>1984</v>
      </c>
      <c r="Q829" s="3" t="s">
        <v>3212</v>
      </c>
    </row>
    <row r="830" spans="1:17" s="1" customFormat="1" ht="20.100000000000001" customHeight="1" x14ac:dyDescent="0.25">
      <c r="A830" s="1" t="s">
        <v>2945</v>
      </c>
      <c r="B830" s="1" t="s">
        <v>2942</v>
      </c>
      <c r="C830" s="1" t="s">
        <v>9</v>
      </c>
      <c r="D830" s="2" t="s">
        <v>14</v>
      </c>
      <c r="E830" s="1" t="s">
        <v>2946</v>
      </c>
      <c r="F830" s="1" t="s">
        <v>2947</v>
      </c>
      <c r="G830" s="3">
        <v>42430</v>
      </c>
      <c r="H830" s="3">
        <v>43252</v>
      </c>
      <c r="I830" s="3" t="s">
        <v>10</v>
      </c>
      <c r="J830" s="3" t="s">
        <v>13</v>
      </c>
      <c r="K830" s="5">
        <v>0.5</v>
      </c>
      <c r="L830" s="4">
        <v>178443</v>
      </c>
      <c r="M830" s="4">
        <v>25781.91</v>
      </c>
      <c r="N830" s="4">
        <v>12890.955</v>
      </c>
      <c r="O830" s="1" t="s">
        <v>3197</v>
      </c>
      <c r="P830" s="1" t="s">
        <v>1984</v>
      </c>
      <c r="Q830" s="3" t="s">
        <v>3212</v>
      </c>
    </row>
    <row r="831" spans="1:17" s="1" customFormat="1" ht="20.100000000000001" customHeight="1" x14ac:dyDescent="0.25">
      <c r="A831" s="1" t="s">
        <v>2948</v>
      </c>
      <c r="B831" s="1" t="s">
        <v>2949</v>
      </c>
      <c r="C831" s="1" t="s">
        <v>1810</v>
      </c>
      <c r="D831" s="2" t="s">
        <v>14</v>
      </c>
      <c r="E831" s="1" t="s">
        <v>2950</v>
      </c>
      <c r="F831" s="1" t="s">
        <v>2950</v>
      </c>
      <c r="G831" s="3">
        <v>42552</v>
      </c>
      <c r="H831" s="3">
        <v>43069</v>
      </c>
      <c r="I831" s="3" t="s">
        <v>10</v>
      </c>
      <c r="J831" s="3" t="s">
        <v>13</v>
      </c>
      <c r="K831" s="5">
        <v>0.5</v>
      </c>
      <c r="L831" s="4">
        <v>102312</v>
      </c>
      <c r="M831" s="4">
        <v>19620.900000000001</v>
      </c>
      <c r="N831" s="4">
        <v>9810.4500000000007</v>
      </c>
      <c r="O831" s="1" t="s">
        <v>3197</v>
      </c>
      <c r="P831" s="1" t="s">
        <v>1984</v>
      </c>
      <c r="Q831" s="3" t="s">
        <v>3212</v>
      </c>
    </row>
    <row r="832" spans="1:17" s="1" customFormat="1" ht="20.100000000000001" customHeight="1" x14ac:dyDescent="0.25">
      <c r="A832" s="1" t="s">
        <v>2951</v>
      </c>
      <c r="B832" s="1" t="s">
        <v>2942</v>
      </c>
      <c r="C832" s="1" t="s">
        <v>9</v>
      </c>
      <c r="D832" s="2" t="s">
        <v>14</v>
      </c>
      <c r="E832" s="1" t="s">
        <v>2952</v>
      </c>
      <c r="F832" s="1" t="s">
        <v>2953</v>
      </c>
      <c r="G832" s="3">
        <v>42248</v>
      </c>
      <c r="H832" s="3">
        <v>43069</v>
      </c>
      <c r="I832" s="3" t="s">
        <v>10</v>
      </c>
      <c r="J832" s="3" t="s">
        <v>13</v>
      </c>
      <c r="K832" s="5">
        <v>0.5</v>
      </c>
      <c r="L832" s="4">
        <v>77474</v>
      </c>
      <c r="M832" s="4">
        <v>11075.7</v>
      </c>
      <c r="N832" s="4">
        <v>5537.85</v>
      </c>
      <c r="O832" s="1" t="s">
        <v>3197</v>
      </c>
      <c r="P832" s="1" t="s">
        <v>1984</v>
      </c>
      <c r="Q832" s="3" t="s">
        <v>3212</v>
      </c>
    </row>
    <row r="833" spans="1:17" s="1" customFormat="1" ht="20.100000000000001" customHeight="1" x14ac:dyDescent="0.25">
      <c r="A833" s="1" t="s">
        <v>2954</v>
      </c>
      <c r="B833" s="1" t="s">
        <v>2942</v>
      </c>
      <c r="C833" s="1" t="s">
        <v>9</v>
      </c>
      <c r="D833" s="2" t="s">
        <v>14</v>
      </c>
      <c r="E833" s="1" t="s">
        <v>2955</v>
      </c>
      <c r="F833" s="1" t="s">
        <v>2956</v>
      </c>
      <c r="G833" s="3">
        <v>41852</v>
      </c>
      <c r="H833" s="3">
        <v>43221</v>
      </c>
      <c r="I833" s="3" t="s">
        <v>10</v>
      </c>
      <c r="J833" s="3" t="s">
        <v>13</v>
      </c>
      <c r="K833" s="5">
        <v>0.5</v>
      </c>
      <c r="L833" s="4">
        <v>554264</v>
      </c>
      <c r="M833" s="4">
        <v>166300.94</v>
      </c>
      <c r="N833" s="4">
        <v>83150.47</v>
      </c>
      <c r="O833" s="1" t="s">
        <v>3197</v>
      </c>
      <c r="P833" s="1" t="s">
        <v>1984</v>
      </c>
      <c r="Q833" s="3" t="s">
        <v>3212</v>
      </c>
    </row>
    <row r="834" spans="1:17" s="1" customFormat="1" ht="20.100000000000001" customHeight="1" x14ac:dyDescent="0.25">
      <c r="A834" s="1" t="s">
        <v>2957</v>
      </c>
      <c r="B834" s="1" t="s">
        <v>2191</v>
      </c>
      <c r="C834" s="1" t="s">
        <v>612</v>
      </c>
      <c r="D834" s="2" t="s">
        <v>14</v>
      </c>
      <c r="E834" s="1" t="s">
        <v>2958</v>
      </c>
      <c r="F834" s="1" t="s">
        <v>2959</v>
      </c>
      <c r="G834" s="3">
        <v>42736</v>
      </c>
      <c r="H834" s="3">
        <v>43100</v>
      </c>
      <c r="I834" s="3" t="s">
        <v>10</v>
      </c>
      <c r="J834" s="3" t="s">
        <v>13</v>
      </c>
      <c r="K834" s="5">
        <v>0.5</v>
      </c>
      <c r="L834" s="4">
        <v>266988</v>
      </c>
      <c r="M834" s="4">
        <v>214655.74</v>
      </c>
      <c r="N834" s="4">
        <v>107327.87</v>
      </c>
      <c r="O834" s="1" t="s">
        <v>11</v>
      </c>
      <c r="P834" s="1" t="s">
        <v>2181</v>
      </c>
      <c r="Q834" s="1" t="s">
        <v>3210</v>
      </c>
    </row>
    <row r="835" spans="1:17" s="1" customFormat="1" ht="20.100000000000001" customHeight="1" x14ac:dyDescent="0.25">
      <c r="A835" s="1" t="s">
        <v>2960</v>
      </c>
      <c r="B835" s="1" t="s">
        <v>2191</v>
      </c>
      <c r="C835" s="1" t="s">
        <v>612</v>
      </c>
      <c r="D835" s="2" t="s">
        <v>14</v>
      </c>
      <c r="E835" s="1" t="s">
        <v>2961</v>
      </c>
      <c r="F835" s="1" t="s">
        <v>2903</v>
      </c>
      <c r="G835" s="3">
        <v>42736</v>
      </c>
      <c r="H835" s="3">
        <v>43100</v>
      </c>
      <c r="I835" s="3" t="s">
        <v>10</v>
      </c>
      <c r="J835" s="3" t="s">
        <v>13</v>
      </c>
      <c r="K835" s="5">
        <v>0.5</v>
      </c>
      <c r="L835" s="4">
        <v>23000</v>
      </c>
      <c r="M835" s="4">
        <v>6846.96</v>
      </c>
      <c r="N835" s="4">
        <v>3423.48</v>
      </c>
      <c r="O835" s="1" t="s">
        <v>11</v>
      </c>
      <c r="P835" s="1" t="s">
        <v>2176</v>
      </c>
      <c r="Q835" s="1" t="s">
        <v>3210</v>
      </c>
    </row>
    <row r="836" spans="1:17" s="1" customFormat="1" ht="20.100000000000001" customHeight="1" x14ac:dyDescent="0.25">
      <c r="A836" s="1" t="s">
        <v>2962</v>
      </c>
      <c r="B836" s="1" t="s">
        <v>2949</v>
      </c>
      <c r="C836" s="1" t="s">
        <v>1810</v>
      </c>
      <c r="D836" s="2" t="s">
        <v>14</v>
      </c>
      <c r="E836" s="1" t="s">
        <v>2963</v>
      </c>
      <c r="F836" s="1" t="s">
        <v>2963</v>
      </c>
      <c r="G836" s="3">
        <v>42461</v>
      </c>
      <c r="H836" s="3">
        <v>42826</v>
      </c>
      <c r="I836" s="3" t="s">
        <v>10</v>
      </c>
      <c r="J836" s="3" t="s">
        <v>13</v>
      </c>
      <c r="K836" s="5">
        <v>0.5</v>
      </c>
      <c r="L836" s="4">
        <v>157500.85</v>
      </c>
      <c r="M836" s="4">
        <v>72866.559999999998</v>
      </c>
      <c r="N836" s="4">
        <v>36433.279999999999</v>
      </c>
      <c r="O836" s="1" t="s">
        <v>3197</v>
      </c>
      <c r="P836" s="1" t="s">
        <v>1984</v>
      </c>
      <c r="Q836" s="3" t="s">
        <v>3212</v>
      </c>
    </row>
    <row r="837" spans="1:17" s="1" customFormat="1" ht="20.100000000000001" customHeight="1" x14ac:dyDescent="0.25">
      <c r="A837" s="1" t="s">
        <v>2964</v>
      </c>
      <c r="B837" s="1" t="s">
        <v>2949</v>
      </c>
      <c r="C837" s="1" t="s">
        <v>1810</v>
      </c>
      <c r="D837" s="2" t="s">
        <v>14</v>
      </c>
      <c r="E837" s="1" t="s">
        <v>2965</v>
      </c>
      <c r="F837" s="1" t="s">
        <v>2965</v>
      </c>
      <c r="G837" s="3">
        <v>42278</v>
      </c>
      <c r="H837" s="3">
        <v>42826</v>
      </c>
      <c r="I837" s="3" t="s">
        <v>10</v>
      </c>
      <c r="J837" s="3" t="s">
        <v>13</v>
      </c>
      <c r="K837" s="5">
        <v>0.5</v>
      </c>
      <c r="L837" s="4">
        <v>200860</v>
      </c>
      <c r="M837" s="4">
        <v>134699.5</v>
      </c>
      <c r="N837" s="4">
        <v>67349.75</v>
      </c>
      <c r="O837" s="1" t="s">
        <v>3197</v>
      </c>
      <c r="P837" s="1" t="s">
        <v>1984</v>
      </c>
      <c r="Q837" s="3" t="s">
        <v>3212</v>
      </c>
    </row>
    <row r="838" spans="1:17" s="1" customFormat="1" ht="20.100000000000001" customHeight="1" x14ac:dyDescent="0.25">
      <c r="A838" s="1" t="s">
        <v>2966</v>
      </c>
      <c r="B838" s="1" t="s">
        <v>2949</v>
      </c>
      <c r="C838" s="1" t="s">
        <v>1810</v>
      </c>
      <c r="D838" s="2" t="s">
        <v>14</v>
      </c>
      <c r="E838" s="1" t="s">
        <v>2967</v>
      </c>
      <c r="F838" s="1" t="s">
        <v>2967</v>
      </c>
      <c r="G838" s="3">
        <v>42186</v>
      </c>
      <c r="H838" s="3">
        <v>42551</v>
      </c>
      <c r="I838" s="3" t="s">
        <v>10</v>
      </c>
      <c r="J838" s="3" t="s">
        <v>13</v>
      </c>
      <c r="K838" s="5">
        <v>0.5</v>
      </c>
      <c r="L838" s="4">
        <v>152897</v>
      </c>
      <c r="M838" s="4">
        <v>133444.54999999999</v>
      </c>
      <c r="N838" s="4">
        <v>66722.274999999994</v>
      </c>
      <c r="O838" s="1" t="s">
        <v>3197</v>
      </c>
      <c r="P838" s="1" t="s">
        <v>1984</v>
      </c>
      <c r="Q838" s="3" t="s">
        <v>3212</v>
      </c>
    </row>
    <row r="839" spans="1:17" s="1" customFormat="1" ht="20.100000000000001" customHeight="1" x14ac:dyDescent="0.25">
      <c r="A839" s="1" t="s">
        <v>2968</v>
      </c>
      <c r="B839" s="1" t="s">
        <v>2949</v>
      </c>
      <c r="C839" s="1" t="s">
        <v>1810</v>
      </c>
      <c r="D839" s="2" t="s">
        <v>14</v>
      </c>
      <c r="E839" s="1" t="s">
        <v>2969</v>
      </c>
      <c r="F839" s="1" t="s">
        <v>2969</v>
      </c>
      <c r="G839" s="3">
        <v>42278</v>
      </c>
      <c r="H839" s="3">
        <v>43465</v>
      </c>
      <c r="I839" s="3" t="s">
        <v>10</v>
      </c>
      <c r="J839" s="3" t="s">
        <v>13</v>
      </c>
      <c r="K839" s="5">
        <v>0.5</v>
      </c>
      <c r="L839" s="4">
        <v>232870</v>
      </c>
      <c r="M839" s="4">
        <v>54397.54</v>
      </c>
      <c r="N839" s="4">
        <v>27198.77</v>
      </c>
      <c r="O839" s="1" t="s">
        <v>3197</v>
      </c>
      <c r="P839" s="1" t="s">
        <v>1984</v>
      </c>
      <c r="Q839" s="3" t="s">
        <v>3212</v>
      </c>
    </row>
    <row r="840" spans="1:17" s="1" customFormat="1" ht="20.100000000000001" customHeight="1" x14ac:dyDescent="0.25">
      <c r="A840" s="1" t="s">
        <v>2970</v>
      </c>
      <c r="B840" s="1" t="s">
        <v>2949</v>
      </c>
      <c r="C840" s="1" t="s">
        <v>1810</v>
      </c>
      <c r="D840" s="2" t="s">
        <v>14</v>
      </c>
      <c r="E840" s="1" t="s">
        <v>2971</v>
      </c>
      <c r="F840" s="1" t="s">
        <v>2971</v>
      </c>
      <c r="G840" s="3">
        <v>42220</v>
      </c>
      <c r="H840" s="3">
        <v>43374</v>
      </c>
      <c r="I840" s="3" t="s">
        <v>10</v>
      </c>
      <c r="J840" s="3" t="s">
        <v>13</v>
      </c>
      <c r="K840" s="5">
        <v>0.5</v>
      </c>
      <c r="L840" s="4">
        <v>349000</v>
      </c>
      <c r="M840" s="4">
        <v>205512.25</v>
      </c>
      <c r="N840" s="4">
        <v>102756.125</v>
      </c>
      <c r="O840" s="1" t="s">
        <v>3197</v>
      </c>
      <c r="P840" s="1" t="s">
        <v>1984</v>
      </c>
      <c r="Q840" s="3" t="s">
        <v>3212</v>
      </c>
    </row>
    <row r="841" spans="1:17" s="1" customFormat="1" ht="20.100000000000001" customHeight="1" x14ac:dyDescent="0.25">
      <c r="A841" s="1" t="s">
        <v>2972</v>
      </c>
      <c r="B841" s="1" t="s">
        <v>2949</v>
      </c>
      <c r="C841" s="1" t="s">
        <v>1810</v>
      </c>
      <c r="D841" s="2" t="s">
        <v>14</v>
      </c>
      <c r="E841" s="1" t="s">
        <v>2973</v>
      </c>
      <c r="F841" s="1" t="s">
        <v>2973</v>
      </c>
      <c r="G841" s="3">
        <v>42005</v>
      </c>
      <c r="H841" s="3">
        <v>42735</v>
      </c>
      <c r="I841" s="3" t="s">
        <v>10</v>
      </c>
      <c r="J841" s="3" t="s">
        <v>13</v>
      </c>
      <c r="K841" s="5">
        <v>0.5</v>
      </c>
      <c r="L841" s="4">
        <v>196039</v>
      </c>
      <c r="M841" s="4">
        <v>165099</v>
      </c>
      <c r="N841" s="4">
        <v>82549.5</v>
      </c>
      <c r="O841" s="1" t="s">
        <v>3197</v>
      </c>
      <c r="P841" s="1" t="s">
        <v>1984</v>
      </c>
      <c r="Q841" s="3" t="s">
        <v>3212</v>
      </c>
    </row>
    <row r="842" spans="1:17" s="1" customFormat="1" ht="20.100000000000001" customHeight="1" x14ac:dyDescent="0.25">
      <c r="A842" s="1" t="s">
        <v>2974</v>
      </c>
      <c r="B842" s="1" t="s">
        <v>2942</v>
      </c>
      <c r="C842" s="1" t="s">
        <v>9</v>
      </c>
      <c r="D842" s="2" t="s">
        <v>14</v>
      </c>
      <c r="E842" s="1" t="s">
        <v>2975</v>
      </c>
      <c r="F842" s="1" t="s">
        <v>2976</v>
      </c>
      <c r="G842" s="3">
        <v>41821</v>
      </c>
      <c r="H842" s="3">
        <v>42612</v>
      </c>
      <c r="I842" s="3" t="s">
        <v>10</v>
      </c>
      <c r="J842" s="3" t="s">
        <v>13</v>
      </c>
      <c r="K842" s="5">
        <v>0.5</v>
      </c>
      <c r="L842" s="4">
        <v>222705</v>
      </c>
      <c r="M842" s="4">
        <v>128186.12</v>
      </c>
      <c r="N842" s="4">
        <v>64093.06</v>
      </c>
      <c r="O842" s="1" t="s">
        <v>3197</v>
      </c>
      <c r="P842" s="1" t="s">
        <v>1984</v>
      </c>
      <c r="Q842" s="3" t="s">
        <v>3212</v>
      </c>
    </row>
    <row r="843" spans="1:17" s="1" customFormat="1" ht="20.100000000000001" customHeight="1" x14ac:dyDescent="0.25">
      <c r="A843" s="1" t="s">
        <v>2977</v>
      </c>
      <c r="B843" s="1" t="s">
        <v>2942</v>
      </c>
      <c r="C843" s="1" t="s">
        <v>9</v>
      </c>
      <c r="D843" s="2" t="s">
        <v>14</v>
      </c>
      <c r="E843" s="1" t="s">
        <v>2978</v>
      </c>
      <c r="F843" s="1" t="s">
        <v>2979</v>
      </c>
      <c r="G843" s="3">
        <v>41913</v>
      </c>
      <c r="H843" s="3">
        <v>42766</v>
      </c>
      <c r="I843" s="3" t="s">
        <v>10</v>
      </c>
      <c r="J843" s="3" t="s">
        <v>13</v>
      </c>
      <c r="K843" s="5">
        <v>0.5</v>
      </c>
      <c r="L843" s="4">
        <v>193310</v>
      </c>
      <c r="M843" s="4">
        <v>105484.05</v>
      </c>
      <c r="N843" s="4">
        <v>52742.025000000001</v>
      </c>
      <c r="O843" s="1" t="s">
        <v>3197</v>
      </c>
      <c r="P843" s="1" t="s">
        <v>1984</v>
      </c>
      <c r="Q843" s="3" t="s">
        <v>3212</v>
      </c>
    </row>
    <row r="844" spans="1:17" s="1" customFormat="1" ht="20.100000000000001" customHeight="1" x14ac:dyDescent="0.25">
      <c r="A844" s="1" t="s">
        <v>2980</v>
      </c>
      <c r="B844" s="1" t="s">
        <v>2942</v>
      </c>
      <c r="C844" s="1" t="s">
        <v>9</v>
      </c>
      <c r="D844" s="2" t="s">
        <v>14</v>
      </c>
      <c r="E844" s="1" t="s">
        <v>2981</v>
      </c>
      <c r="F844" s="1" t="s">
        <v>2982</v>
      </c>
      <c r="G844" s="3">
        <v>41913</v>
      </c>
      <c r="H844" s="3">
        <v>43222</v>
      </c>
      <c r="I844" s="3" t="s">
        <v>10</v>
      </c>
      <c r="J844" s="3" t="s">
        <v>13</v>
      </c>
      <c r="K844" s="5">
        <v>0.5</v>
      </c>
      <c r="L844" s="4">
        <v>123919</v>
      </c>
      <c r="M844" s="4">
        <v>20523.599999999999</v>
      </c>
      <c r="N844" s="4">
        <v>10261.799999999999</v>
      </c>
      <c r="O844" s="1" t="s">
        <v>3197</v>
      </c>
      <c r="P844" s="1" t="s">
        <v>1984</v>
      </c>
      <c r="Q844" s="3" t="s">
        <v>3212</v>
      </c>
    </row>
    <row r="845" spans="1:17" s="1" customFormat="1" ht="20.100000000000001" customHeight="1" x14ac:dyDescent="0.25">
      <c r="A845" s="1" t="s">
        <v>2983</v>
      </c>
      <c r="B845" s="1" t="s">
        <v>2942</v>
      </c>
      <c r="C845" s="1" t="s">
        <v>9</v>
      </c>
      <c r="D845" s="2" t="s">
        <v>14</v>
      </c>
      <c r="E845" s="1" t="s">
        <v>2984</v>
      </c>
      <c r="F845" s="1" t="s">
        <v>2985</v>
      </c>
      <c r="G845" s="3">
        <v>42401</v>
      </c>
      <c r="H845" s="3">
        <v>43404</v>
      </c>
      <c r="I845" s="3" t="s">
        <v>10</v>
      </c>
      <c r="J845" s="3" t="s">
        <v>13</v>
      </c>
      <c r="K845" s="5">
        <v>0.5</v>
      </c>
      <c r="L845" s="4">
        <v>182248</v>
      </c>
      <c r="M845" s="4">
        <v>43932.14</v>
      </c>
      <c r="N845" s="4">
        <v>21966.07</v>
      </c>
      <c r="O845" s="1" t="s">
        <v>3197</v>
      </c>
      <c r="P845" s="1" t="s">
        <v>2062</v>
      </c>
      <c r="Q845" s="3" t="s">
        <v>3212</v>
      </c>
    </row>
    <row r="846" spans="1:17" s="1" customFormat="1" ht="20.100000000000001" customHeight="1" x14ac:dyDescent="0.25">
      <c r="A846" s="1" t="s">
        <v>2986</v>
      </c>
      <c r="B846" s="1" t="s">
        <v>2942</v>
      </c>
      <c r="C846" s="1" t="s">
        <v>9</v>
      </c>
      <c r="D846" s="2" t="s">
        <v>14</v>
      </c>
      <c r="E846" s="1" t="s">
        <v>2987</v>
      </c>
      <c r="F846" s="1" t="s">
        <v>2988</v>
      </c>
      <c r="G846" s="3">
        <v>42278</v>
      </c>
      <c r="H846" s="3">
        <v>43131</v>
      </c>
      <c r="I846" s="3" t="s">
        <v>10</v>
      </c>
      <c r="J846" s="3" t="s">
        <v>13</v>
      </c>
      <c r="K846" s="5">
        <v>0.5</v>
      </c>
      <c r="L846" s="4">
        <v>306852</v>
      </c>
      <c r="M846" s="4">
        <v>70727.98</v>
      </c>
      <c r="N846" s="4">
        <v>35363.99</v>
      </c>
      <c r="O846" s="1" t="s">
        <v>3197</v>
      </c>
      <c r="P846" s="1" t="s">
        <v>2062</v>
      </c>
      <c r="Q846" s="3" t="s">
        <v>3212</v>
      </c>
    </row>
    <row r="847" spans="1:17" s="1" customFormat="1" ht="20.100000000000001" customHeight="1" x14ac:dyDescent="0.25">
      <c r="A847" s="1" t="s">
        <v>2989</v>
      </c>
      <c r="B847" s="1" t="s">
        <v>2230</v>
      </c>
      <c r="C847" s="1" t="s">
        <v>2232</v>
      </c>
      <c r="D847" s="2" t="s">
        <v>14</v>
      </c>
      <c r="E847" s="1" t="s">
        <v>2990</v>
      </c>
      <c r="F847" s="1" t="s">
        <v>2991</v>
      </c>
      <c r="G847" s="3">
        <v>42370</v>
      </c>
      <c r="H847" s="3">
        <v>42735</v>
      </c>
      <c r="I847" s="3" t="s">
        <v>10</v>
      </c>
      <c r="J847" s="3" t="s">
        <v>13</v>
      </c>
      <c r="K847" s="5">
        <v>0.5</v>
      </c>
      <c r="L847" s="4">
        <v>235693</v>
      </c>
      <c r="M847" s="4">
        <v>157114.98000000001</v>
      </c>
      <c r="N847" s="4">
        <v>78557.490000000005</v>
      </c>
      <c r="O847" s="1" t="s">
        <v>11</v>
      </c>
      <c r="P847" s="1" t="s">
        <v>2181</v>
      </c>
      <c r="Q847" s="1" t="s">
        <v>3210</v>
      </c>
    </row>
    <row r="848" spans="1:17" s="1" customFormat="1" ht="20.100000000000001" customHeight="1" x14ac:dyDescent="0.25">
      <c r="A848" s="1" t="s">
        <v>2992</v>
      </c>
      <c r="B848" s="1" t="s">
        <v>1993</v>
      </c>
      <c r="C848" s="1" t="s">
        <v>9</v>
      </c>
      <c r="D848" s="2" t="s">
        <v>14</v>
      </c>
      <c r="E848" s="1" t="s">
        <v>2993</v>
      </c>
      <c r="F848" s="1" t="s">
        <v>2994</v>
      </c>
      <c r="G848" s="3">
        <v>42339</v>
      </c>
      <c r="H848" s="3">
        <v>42704</v>
      </c>
      <c r="I848" s="3" t="s">
        <v>10</v>
      </c>
      <c r="J848" s="3" t="s">
        <v>13</v>
      </c>
      <c r="K848" s="5">
        <v>0.5</v>
      </c>
      <c r="L848" s="4">
        <v>99230</v>
      </c>
      <c r="M848" s="4">
        <v>57087.8</v>
      </c>
      <c r="N848" s="4">
        <v>28543.9</v>
      </c>
      <c r="O848" s="1" t="s">
        <v>3197</v>
      </c>
      <c r="P848" s="1" t="s">
        <v>2062</v>
      </c>
      <c r="Q848" s="3" t="s">
        <v>3212</v>
      </c>
    </row>
    <row r="849" spans="1:17" s="1" customFormat="1" ht="20.100000000000001" customHeight="1" x14ac:dyDescent="0.25">
      <c r="A849" s="1" t="s">
        <v>2995</v>
      </c>
      <c r="B849" s="1" t="s">
        <v>2186</v>
      </c>
      <c r="C849" s="1" t="s">
        <v>2189</v>
      </c>
      <c r="D849" s="2" t="s">
        <v>14</v>
      </c>
      <c r="E849" s="1" t="s">
        <v>2996</v>
      </c>
      <c r="F849" s="1" t="s">
        <v>2997</v>
      </c>
      <c r="G849" s="3">
        <v>42370</v>
      </c>
      <c r="H849" s="3">
        <v>42735</v>
      </c>
      <c r="I849" s="3" t="s">
        <v>10</v>
      </c>
      <c r="J849" s="3" t="s">
        <v>13</v>
      </c>
      <c r="K849" s="5">
        <v>0.5</v>
      </c>
      <c r="L849" s="4">
        <v>23000</v>
      </c>
      <c r="M849" s="4">
        <v>7744.57</v>
      </c>
      <c r="N849" s="4">
        <v>3872.2849999999999</v>
      </c>
      <c r="O849" s="1" t="s">
        <v>11</v>
      </c>
      <c r="P849" s="1" t="s">
        <v>2176</v>
      </c>
      <c r="Q849" s="1" t="s">
        <v>3210</v>
      </c>
    </row>
    <row r="850" spans="1:17" s="1" customFormat="1" ht="20.100000000000001" customHeight="1" x14ac:dyDescent="0.25">
      <c r="A850" s="1" t="s">
        <v>2998</v>
      </c>
      <c r="B850" s="1" t="s">
        <v>2949</v>
      </c>
      <c r="C850" s="1" t="s">
        <v>1810</v>
      </c>
      <c r="D850" s="2" t="s">
        <v>14</v>
      </c>
      <c r="E850" s="1" t="s">
        <v>2999</v>
      </c>
      <c r="F850" s="1" t="s">
        <v>2999</v>
      </c>
      <c r="G850" s="3">
        <v>42278</v>
      </c>
      <c r="H850" s="3">
        <v>43008</v>
      </c>
      <c r="I850" s="3" t="s">
        <v>10</v>
      </c>
      <c r="J850" s="3" t="s">
        <v>13</v>
      </c>
      <c r="K850" s="5">
        <v>0.5</v>
      </c>
      <c r="L850" s="4">
        <v>197301</v>
      </c>
      <c r="M850" s="4">
        <v>27266.86</v>
      </c>
      <c r="N850" s="4">
        <v>13633.43</v>
      </c>
      <c r="O850" s="1" t="s">
        <v>3197</v>
      </c>
      <c r="P850" s="1" t="s">
        <v>2062</v>
      </c>
      <c r="Q850" s="3" t="s">
        <v>3212</v>
      </c>
    </row>
    <row r="851" spans="1:17" s="1" customFormat="1" ht="20.100000000000001" customHeight="1" x14ac:dyDescent="0.25">
      <c r="A851" s="1" t="s">
        <v>3000</v>
      </c>
      <c r="B851" s="1" t="s">
        <v>2949</v>
      </c>
      <c r="C851" s="1" t="s">
        <v>1810</v>
      </c>
      <c r="D851" s="2" t="s">
        <v>14</v>
      </c>
      <c r="E851" s="1" t="s">
        <v>3001</v>
      </c>
      <c r="F851" s="1" t="s">
        <v>3001</v>
      </c>
      <c r="G851" s="3">
        <v>42309</v>
      </c>
      <c r="H851" s="3">
        <v>43038</v>
      </c>
      <c r="I851" s="3" t="s">
        <v>10</v>
      </c>
      <c r="J851" s="3" t="s">
        <v>13</v>
      </c>
      <c r="K851" s="5">
        <v>0.5</v>
      </c>
      <c r="L851" s="4">
        <v>411466</v>
      </c>
      <c r="M851" s="4">
        <v>34941.440000000002</v>
      </c>
      <c r="N851" s="4">
        <v>17470.72</v>
      </c>
      <c r="O851" s="1" t="s">
        <v>3197</v>
      </c>
      <c r="P851" s="1" t="s">
        <v>2062</v>
      </c>
      <c r="Q851" s="3" t="s">
        <v>3212</v>
      </c>
    </row>
    <row r="852" spans="1:17" s="1" customFormat="1" ht="20.100000000000001" customHeight="1" x14ac:dyDescent="0.25">
      <c r="A852" s="1" t="s">
        <v>3002</v>
      </c>
      <c r="B852" s="1" t="s">
        <v>2949</v>
      </c>
      <c r="C852" s="1" t="s">
        <v>1810</v>
      </c>
      <c r="D852" s="2" t="s">
        <v>14</v>
      </c>
      <c r="E852" s="1" t="s">
        <v>3003</v>
      </c>
      <c r="F852" s="1" t="s">
        <v>3003</v>
      </c>
      <c r="G852" s="3">
        <v>42248</v>
      </c>
      <c r="H852" s="3">
        <v>43100</v>
      </c>
      <c r="I852" s="3" t="s">
        <v>10</v>
      </c>
      <c r="J852" s="3" t="s">
        <v>13</v>
      </c>
      <c r="K852" s="5">
        <v>0.5</v>
      </c>
      <c r="L852" s="4">
        <v>489049</v>
      </c>
      <c r="M852" s="4">
        <v>109564.79</v>
      </c>
      <c r="N852" s="4">
        <v>54782.394999999997</v>
      </c>
      <c r="O852" s="1" t="s">
        <v>3197</v>
      </c>
      <c r="P852" s="1" t="s">
        <v>2062</v>
      </c>
      <c r="Q852" s="3" t="s">
        <v>3212</v>
      </c>
    </row>
    <row r="853" spans="1:17" s="1" customFormat="1" ht="20.100000000000001" customHeight="1" x14ac:dyDescent="0.25">
      <c r="A853" s="1" t="s">
        <v>3004</v>
      </c>
      <c r="B853" s="1" t="s">
        <v>2230</v>
      </c>
      <c r="C853" s="1" t="s">
        <v>2232</v>
      </c>
      <c r="D853" s="2" t="s">
        <v>14</v>
      </c>
      <c r="E853" s="1" t="s">
        <v>3005</v>
      </c>
      <c r="F853" s="1" t="s">
        <v>3006</v>
      </c>
      <c r="G853" s="3">
        <v>42370</v>
      </c>
      <c r="H853" s="3">
        <v>42735</v>
      </c>
      <c r="I853" s="3" t="s">
        <v>10</v>
      </c>
      <c r="J853" s="3" t="s">
        <v>13</v>
      </c>
      <c r="K853" s="5">
        <v>0.5</v>
      </c>
      <c r="L853" s="4">
        <v>23000</v>
      </c>
      <c r="M853" s="4">
        <v>8324.5</v>
      </c>
      <c r="N853" s="4">
        <v>4162.25</v>
      </c>
      <c r="O853" s="1" t="s">
        <v>11</v>
      </c>
      <c r="P853" s="1" t="s">
        <v>2176</v>
      </c>
      <c r="Q853" s="1" t="s">
        <v>3210</v>
      </c>
    </row>
    <row r="854" spans="1:17" s="1" customFormat="1" ht="20.100000000000001" customHeight="1" x14ac:dyDescent="0.25">
      <c r="A854" s="1" t="s">
        <v>3007</v>
      </c>
      <c r="B854" s="1" t="s">
        <v>2183</v>
      </c>
      <c r="C854" s="1" t="s">
        <v>1810</v>
      </c>
      <c r="D854" s="2" t="s">
        <v>14</v>
      </c>
      <c r="E854" s="1" t="s">
        <v>3008</v>
      </c>
      <c r="F854" s="1" t="s">
        <v>2596</v>
      </c>
      <c r="G854" s="3">
        <v>42370</v>
      </c>
      <c r="H854" s="3">
        <v>42735</v>
      </c>
      <c r="I854" s="3" t="s">
        <v>10</v>
      </c>
      <c r="J854" s="3" t="s">
        <v>13</v>
      </c>
      <c r="K854" s="5">
        <v>0.5</v>
      </c>
      <c r="L854" s="4">
        <v>337198</v>
      </c>
      <c r="M854" s="4">
        <v>335645.98</v>
      </c>
      <c r="N854" s="4">
        <v>167822.99</v>
      </c>
      <c r="O854" s="1" t="s">
        <v>11</v>
      </c>
      <c r="P854" s="1" t="s">
        <v>2181</v>
      </c>
      <c r="Q854" s="1" t="s">
        <v>3210</v>
      </c>
    </row>
    <row r="855" spans="1:17" s="1" customFormat="1" ht="20.100000000000001" customHeight="1" x14ac:dyDescent="0.25">
      <c r="A855" s="1" t="s">
        <v>3009</v>
      </c>
      <c r="B855" s="1" t="s">
        <v>2206</v>
      </c>
      <c r="C855" s="1" t="s">
        <v>1247</v>
      </c>
      <c r="D855" s="2" t="s">
        <v>14</v>
      </c>
      <c r="E855" s="1" t="s">
        <v>3010</v>
      </c>
      <c r="F855" s="1" t="s">
        <v>3011</v>
      </c>
      <c r="G855" s="3">
        <v>42682</v>
      </c>
      <c r="H855" s="3">
        <v>42735</v>
      </c>
      <c r="I855" s="3" t="s">
        <v>10</v>
      </c>
      <c r="J855" s="3" t="s">
        <v>13</v>
      </c>
      <c r="K855" s="5">
        <v>0.5</v>
      </c>
      <c r="L855" s="4">
        <v>23000</v>
      </c>
      <c r="M855" s="4">
        <v>8819.4500000000007</v>
      </c>
      <c r="N855" s="4">
        <v>4409.7250000000004</v>
      </c>
      <c r="O855" s="1" t="s">
        <v>11</v>
      </c>
      <c r="P855" s="1" t="s">
        <v>2176</v>
      </c>
      <c r="Q855" s="1" t="s">
        <v>3210</v>
      </c>
    </row>
    <row r="856" spans="1:17" s="1" customFormat="1" ht="20.100000000000001" customHeight="1" x14ac:dyDescent="0.25">
      <c r="A856" s="1" t="s">
        <v>3012</v>
      </c>
      <c r="B856" s="1" t="s">
        <v>2183</v>
      </c>
      <c r="C856" s="1" t="s">
        <v>1810</v>
      </c>
      <c r="D856" s="2" t="s">
        <v>14</v>
      </c>
      <c r="E856" s="1" t="s">
        <v>3013</v>
      </c>
      <c r="F856" s="1" t="s">
        <v>3014</v>
      </c>
      <c r="G856" s="3">
        <v>42370</v>
      </c>
      <c r="H856" s="3">
        <v>42735</v>
      </c>
      <c r="I856" s="3" t="s">
        <v>10</v>
      </c>
      <c r="J856" s="3" t="s">
        <v>13</v>
      </c>
      <c r="K856" s="5">
        <v>0.5</v>
      </c>
      <c r="L856" s="4">
        <v>23000</v>
      </c>
      <c r="M856" s="4">
        <v>37745</v>
      </c>
      <c r="N856" s="4">
        <v>18872.5</v>
      </c>
      <c r="O856" s="1" t="s">
        <v>11</v>
      </c>
      <c r="P856" s="1" t="s">
        <v>2176</v>
      </c>
      <c r="Q856" s="1" t="s">
        <v>3210</v>
      </c>
    </row>
    <row r="857" spans="1:17" s="1" customFormat="1" ht="20.100000000000001" customHeight="1" x14ac:dyDescent="0.25">
      <c r="A857" s="1" t="s">
        <v>3015</v>
      </c>
      <c r="B857" s="1" t="s">
        <v>2178</v>
      </c>
      <c r="C857" s="1" t="s">
        <v>9</v>
      </c>
      <c r="D857" s="2" t="s">
        <v>14</v>
      </c>
      <c r="E857" s="1" t="s">
        <v>3016</v>
      </c>
      <c r="F857" s="1" t="s">
        <v>3017</v>
      </c>
      <c r="G857" s="3">
        <v>42370</v>
      </c>
      <c r="H857" s="3">
        <v>42735</v>
      </c>
      <c r="I857" s="3" t="s">
        <v>10</v>
      </c>
      <c r="J857" s="3" t="s">
        <v>13</v>
      </c>
      <c r="K857" s="5">
        <v>0.5</v>
      </c>
      <c r="L857" s="4">
        <v>261554</v>
      </c>
      <c r="M857" s="4">
        <v>383872.91</v>
      </c>
      <c r="N857" s="4">
        <v>191936.45499999999</v>
      </c>
      <c r="O857" s="1" t="s">
        <v>11</v>
      </c>
      <c r="P857" s="1" t="s">
        <v>2181</v>
      </c>
      <c r="Q857" s="1" t="s">
        <v>3210</v>
      </c>
    </row>
    <row r="858" spans="1:17" s="1" customFormat="1" ht="20.100000000000001" customHeight="1" x14ac:dyDescent="0.25">
      <c r="A858" s="1" t="s">
        <v>3018</v>
      </c>
      <c r="B858" s="1" t="s">
        <v>2227</v>
      </c>
      <c r="C858" s="1" t="s">
        <v>9</v>
      </c>
      <c r="D858" s="2" t="s">
        <v>14</v>
      </c>
      <c r="E858" s="1" t="s">
        <v>3019</v>
      </c>
      <c r="F858" s="1" t="s">
        <v>3020</v>
      </c>
      <c r="G858" s="3">
        <v>42433</v>
      </c>
      <c r="H858" s="3">
        <v>42735</v>
      </c>
      <c r="I858" s="3" t="s">
        <v>10</v>
      </c>
      <c r="J858" s="3" t="s">
        <v>13</v>
      </c>
      <c r="K858" s="5">
        <v>0.5</v>
      </c>
      <c r="L858" s="4">
        <v>265452</v>
      </c>
      <c r="M858" s="4">
        <v>174223.13</v>
      </c>
      <c r="N858" s="4">
        <v>87111.565000000002</v>
      </c>
      <c r="O858" s="1" t="s">
        <v>11</v>
      </c>
      <c r="P858" s="1" t="s">
        <v>2181</v>
      </c>
      <c r="Q858" s="1" t="s">
        <v>3210</v>
      </c>
    </row>
    <row r="859" spans="1:17" s="1" customFormat="1" ht="20.100000000000001" customHeight="1" x14ac:dyDescent="0.25">
      <c r="A859" s="1" t="s">
        <v>3021</v>
      </c>
      <c r="B859" s="1" t="s">
        <v>2194</v>
      </c>
      <c r="C859" s="1" t="s">
        <v>2197</v>
      </c>
      <c r="D859" s="2" t="s">
        <v>14</v>
      </c>
      <c r="E859" s="1" t="s">
        <v>3022</v>
      </c>
      <c r="F859" s="1" t="s">
        <v>2931</v>
      </c>
      <c r="G859" s="3">
        <v>42736</v>
      </c>
      <c r="H859" s="3">
        <v>43100</v>
      </c>
      <c r="I859" s="3" t="s">
        <v>10</v>
      </c>
      <c r="J859" s="3" t="s">
        <v>13</v>
      </c>
      <c r="K859" s="5">
        <v>0.5</v>
      </c>
      <c r="L859" s="4">
        <v>23000</v>
      </c>
      <c r="M859" s="4">
        <v>84538.97</v>
      </c>
      <c r="N859" s="4">
        <v>42269.485000000001</v>
      </c>
      <c r="O859" s="1" t="s">
        <v>11</v>
      </c>
      <c r="P859" s="1" t="s">
        <v>2176</v>
      </c>
      <c r="Q859" s="1" t="s">
        <v>3210</v>
      </c>
    </row>
    <row r="860" spans="1:17" s="1" customFormat="1" ht="20.100000000000001" customHeight="1" x14ac:dyDescent="0.25">
      <c r="A860" s="1" t="s">
        <v>3023</v>
      </c>
      <c r="B860" s="1" t="s">
        <v>2178</v>
      </c>
      <c r="C860" s="1" t="s">
        <v>9</v>
      </c>
      <c r="D860" s="2" t="s">
        <v>14</v>
      </c>
      <c r="E860" s="1" t="s">
        <v>3024</v>
      </c>
      <c r="F860" s="1" t="s">
        <v>3025</v>
      </c>
      <c r="G860" s="3">
        <v>42370</v>
      </c>
      <c r="H860" s="3">
        <v>42735</v>
      </c>
      <c r="I860" s="3" t="s">
        <v>10</v>
      </c>
      <c r="J860" s="3" t="s">
        <v>13</v>
      </c>
      <c r="K860" s="5">
        <v>0.5</v>
      </c>
      <c r="L860" s="4">
        <v>23000</v>
      </c>
      <c r="M860" s="4">
        <v>7926.32</v>
      </c>
      <c r="N860" s="4">
        <v>3963.16</v>
      </c>
      <c r="O860" s="1" t="s">
        <v>11</v>
      </c>
      <c r="P860" s="1" t="s">
        <v>2176</v>
      </c>
      <c r="Q860" s="1" t="s">
        <v>3210</v>
      </c>
    </row>
    <row r="861" spans="1:17" s="1" customFormat="1" ht="20.100000000000001" customHeight="1" x14ac:dyDescent="0.25">
      <c r="A861" s="1" t="s">
        <v>3026</v>
      </c>
      <c r="B861" s="1" t="s">
        <v>2194</v>
      </c>
      <c r="C861" s="1" t="s">
        <v>2197</v>
      </c>
      <c r="D861" s="2" t="s">
        <v>14</v>
      </c>
      <c r="E861" s="1" t="s">
        <v>3027</v>
      </c>
      <c r="F861" s="1" t="s">
        <v>3028</v>
      </c>
      <c r="G861" s="3">
        <v>42736</v>
      </c>
      <c r="H861" s="3">
        <v>43100</v>
      </c>
      <c r="I861" s="3" t="s">
        <v>10</v>
      </c>
      <c r="J861" s="3" t="s">
        <v>13</v>
      </c>
      <c r="K861" s="5">
        <v>0.5</v>
      </c>
      <c r="L861" s="4">
        <v>293404</v>
      </c>
      <c r="M861" s="4">
        <v>332656.12</v>
      </c>
      <c r="N861" s="4">
        <v>166328.06</v>
      </c>
      <c r="O861" s="1" t="s">
        <v>11</v>
      </c>
      <c r="P861" s="1" t="s">
        <v>2181</v>
      </c>
      <c r="Q861" s="1" t="s">
        <v>3210</v>
      </c>
    </row>
    <row r="862" spans="1:17" s="1" customFormat="1" ht="20.100000000000001" customHeight="1" x14ac:dyDescent="0.25">
      <c r="A862" s="1" t="s">
        <v>3029</v>
      </c>
      <c r="B862" s="1" t="s">
        <v>2173</v>
      </c>
      <c r="C862" s="1" t="s">
        <v>1027</v>
      </c>
      <c r="D862" s="2" t="s">
        <v>14</v>
      </c>
      <c r="E862" s="1" t="s">
        <v>3030</v>
      </c>
      <c r="F862" s="1" t="s">
        <v>3031</v>
      </c>
      <c r="G862" s="3">
        <v>42370</v>
      </c>
      <c r="H862" s="3">
        <v>42735</v>
      </c>
      <c r="I862" s="3" t="s">
        <v>10</v>
      </c>
      <c r="J862" s="3" t="s">
        <v>13</v>
      </c>
      <c r="K862" s="5">
        <v>0.5</v>
      </c>
      <c r="L862" s="4">
        <v>373152</v>
      </c>
      <c r="M862" s="4">
        <v>272881.13</v>
      </c>
      <c r="N862" s="4">
        <v>136440.565</v>
      </c>
      <c r="O862" s="1" t="s">
        <v>11</v>
      </c>
      <c r="P862" s="1" t="s">
        <v>2181</v>
      </c>
      <c r="Q862" s="1" t="s">
        <v>3210</v>
      </c>
    </row>
    <row r="863" spans="1:17" s="1" customFormat="1" ht="20.100000000000001" customHeight="1" x14ac:dyDescent="0.25">
      <c r="A863" s="1" t="s">
        <v>3032</v>
      </c>
      <c r="B863" s="1" t="s">
        <v>2227</v>
      </c>
      <c r="C863" s="1" t="s">
        <v>9</v>
      </c>
      <c r="D863" s="2" t="s">
        <v>14</v>
      </c>
      <c r="E863" s="1" t="s">
        <v>3033</v>
      </c>
      <c r="F863" s="1" t="s">
        <v>2931</v>
      </c>
      <c r="G863" s="3">
        <v>42682</v>
      </c>
      <c r="H863" s="3">
        <v>42735</v>
      </c>
      <c r="I863" s="3" t="s">
        <v>10</v>
      </c>
      <c r="J863" s="3" t="s">
        <v>13</v>
      </c>
      <c r="K863" s="5">
        <v>0.5</v>
      </c>
      <c r="L863" s="4">
        <v>23000</v>
      </c>
      <c r="M863" s="4">
        <v>5669.19</v>
      </c>
      <c r="N863" s="4">
        <v>2834.5949999999998</v>
      </c>
      <c r="O863" s="1" t="s">
        <v>11</v>
      </c>
      <c r="P863" s="1" t="s">
        <v>2176</v>
      </c>
      <c r="Q863" s="1" t="s">
        <v>3210</v>
      </c>
    </row>
    <row r="864" spans="1:17" s="1" customFormat="1" ht="20.100000000000001" customHeight="1" x14ac:dyDescent="0.25">
      <c r="A864" s="1" t="s">
        <v>3034</v>
      </c>
      <c r="B864" s="1" t="s">
        <v>2252</v>
      </c>
      <c r="C864" s="1" t="s">
        <v>1810</v>
      </c>
      <c r="D864" s="2" t="s">
        <v>14</v>
      </c>
      <c r="E864" s="1" t="s">
        <v>3035</v>
      </c>
      <c r="F864" s="1" t="s">
        <v>3036</v>
      </c>
      <c r="G864" s="3">
        <v>42370</v>
      </c>
      <c r="H864" s="3">
        <v>42704</v>
      </c>
      <c r="I864" s="3" t="s">
        <v>10</v>
      </c>
      <c r="J864" s="3" t="s">
        <v>13</v>
      </c>
      <c r="K864" s="5">
        <v>0.5</v>
      </c>
      <c r="L864" s="4">
        <v>239790</v>
      </c>
      <c r="M864" s="4">
        <v>151523.32999999999</v>
      </c>
      <c r="N864" s="4">
        <v>75761.664999999994</v>
      </c>
      <c r="O864" s="1" t="s">
        <v>11</v>
      </c>
      <c r="P864" s="1" t="s">
        <v>2181</v>
      </c>
      <c r="Q864" s="1" t="s">
        <v>3210</v>
      </c>
    </row>
    <row r="865" spans="1:17" s="1" customFormat="1" ht="20.100000000000001" customHeight="1" x14ac:dyDescent="0.25">
      <c r="A865" s="1" t="s">
        <v>3037</v>
      </c>
      <c r="B865" s="1" t="s">
        <v>2237</v>
      </c>
      <c r="C865" s="1" t="s">
        <v>1810</v>
      </c>
      <c r="D865" s="2" t="s">
        <v>14</v>
      </c>
      <c r="E865" s="1" t="s">
        <v>3038</v>
      </c>
      <c r="F865" s="1" t="s">
        <v>2774</v>
      </c>
      <c r="G865" s="3">
        <v>42370</v>
      </c>
      <c r="H865" s="3">
        <v>42735</v>
      </c>
      <c r="I865" s="3" t="s">
        <v>10</v>
      </c>
      <c r="J865" s="3" t="s">
        <v>13</v>
      </c>
      <c r="K865" s="5">
        <v>0.5</v>
      </c>
      <c r="L865" s="4">
        <v>429809</v>
      </c>
      <c r="M865" s="4">
        <v>532632.29</v>
      </c>
      <c r="N865" s="4">
        <v>266316.14500000002</v>
      </c>
      <c r="O865" s="1" t="s">
        <v>11</v>
      </c>
      <c r="P865" s="1" t="s">
        <v>2181</v>
      </c>
      <c r="Q865" s="1" t="s">
        <v>3210</v>
      </c>
    </row>
    <row r="866" spans="1:17" s="1" customFormat="1" ht="20.100000000000001" customHeight="1" x14ac:dyDescent="0.25">
      <c r="A866" s="1" t="s">
        <v>3039</v>
      </c>
      <c r="B866" s="1" t="s">
        <v>2237</v>
      </c>
      <c r="C866" s="1" t="s">
        <v>1810</v>
      </c>
      <c r="D866" s="2" t="s">
        <v>14</v>
      </c>
      <c r="E866" s="1" t="s">
        <v>3040</v>
      </c>
      <c r="F866" s="1" t="s">
        <v>2915</v>
      </c>
      <c r="G866" s="3">
        <v>42370</v>
      </c>
      <c r="H866" s="3">
        <v>42735</v>
      </c>
      <c r="I866" s="3" t="s">
        <v>10</v>
      </c>
      <c r="J866" s="3" t="s">
        <v>13</v>
      </c>
      <c r="K866" s="5">
        <v>0.5</v>
      </c>
      <c r="L866" s="4">
        <v>23000</v>
      </c>
      <c r="M866" s="4">
        <v>16587.349999999999</v>
      </c>
      <c r="N866" s="4">
        <v>8293.6749999999993</v>
      </c>
      <c r="O866" s="1" t="s">
        <v>11</v>
      </c>
      <c r="P866" s="1" t="s">
        <v>2176</v>
      </c>
      <c r="Q866" s="1" t="s">
        <v>3210</v>
      </c>
    </row>
    <row r="867" spans="1:17" s="1" customFormat="1" ht="20.100000000000001" customHeight="1" x14ac:dyDescent="0.25">
      <c r="A867" s="1" t="s">
        <v>3041</v>
      </c>
      <c r="B867" s="1" t="s">
        <v>2252</v>
      </c>
      <c r="C867" s="1" t="s">
        <v>1810</v>
      </c>
      <c r="D867" s="2" t="s">
        <v>14</v>
      </c>
      <c r="E867" s="1" t="s">
        <v>3042</v>
      </c>
      <c r="F867" s="1" t="s">
        <v>3014</v>
      </c>
      <c r="G867" s="3">
        <v>42370</v>
      </c>
      <c r="H867" s="3">
        <v>42735</v>
      </c>
      <c r="I867" s="3" t="s">
        <v>10</v>
      </c>
      <c r="J867" s="3" t="s">
        <v>13</v>
      </c>
      <c r="K867" s="5">
        <v>0.5</v>
      </c>
      <c r="L867" s="4">
        <v>23000</v>
      </c>
      <c r="M867" s="4">
        <v>7897.25</v>
      </c>
      <c r="N867" s="4">
        <v>3948.625</v>
      </c>
      <c r="O867" s="1" t="s">
        <v>11</v>
      </c>
      <c r="P867" s="1" t="s">
        <v>2176</v>
      </c>
      <c r="Q867" s="1" t="s">
        <v>3210</v>
      </c>
    </row>
    <row r="868" spans="1:17" s="1" customFormat="1" ht="20.100000000000001" customHeight="1" x14ac:dyDescent="0.25">
      <c r="A868" s="1" t="s">
        <v>3043</v>
      </c>
      <c r="B868" s="1" t="s">
        <v>2199</v>
      </c>
      <c r="C868" s="1" t="s">
        <v>1529</v>
      </c>
      <c r="D868" s="2" t="s">
        <v>14</v>
      </c>
      <c r="E868" s="1" t="s">
        <v>3044</v>
      </c>
      <c r="F868" s="1" t="s">
        <v>2774</v>
      </c>
      <c r="G868" s="3">
        <v>42736</v>
      </c>
      <c r="H868" s="3">
        <v>43100</v>
      </c>
      <c r="I868" s="3" t="s">
        <v>10</v>
      </c>
      <c r="J868" s="3" t="s">
        <v>13</v>
      </c>
      <c r="K868" s="5">
        <v>0.5</v>
      </c>
      <c r="L868" s="4">
        <v>368905</v>
      </c>
      <c r="M868" s="4">
        <v>205583.73</v>
      </c>
      <c r="N868" s="4">
        <v>102791.86500000001</v>
      </c>
      <c r="O868" s="1" t="s">
        <v>11</v>
      </c>
      <c r="P868" s="1" t="s">
        <v>2181</v>
      </c>
      <c r="Q868" s="1" t="s">
        <v>3210</v>
      </c>
    </row>
    <row r="869" spans="1:17" s="1" customFormat="1" ht="20.100000000000001" customHeight="1" x14ac:dyDescent="0.25">
      <c r="A869" s="1" t="s">
        <v>3045</v>
      </c>
      <c r="B869" s="1" t="s">
        <v>2199</v>
      </c>
      <c r="C869" s="1" t="s">
        <v>1529</v>
      </c>
      <c r="D869" s="2" t="s">
        <v>14</v>
      </c>
      <c r="E869" s="1" t="s">
        <v>3046</v>
      </c>
      <c r="F869" s="1" t="s">
        <v>2915</v>
      </c>
      <c r="G869" s="3">
        <v>42736</v>
      </c>
      <c r="H869" s="3">
        <v>43100</v>
      </c>
      <c r="I869" s="3" t="s">
        <v>10</v>
      </c>
      <c r="J869" s="3" t="s">
        <v>13</v>
      </c>
      <c r="K869" s="5">
        <v>0.5</v>
      </c>
      <c r="L869" s="4">
        <v>23000</v>
      </c>
      <c r="M869" s="4">
        <v>8769.4</v>
      </c>
      <c r="N869" s="4">
        <v>4384.7</v>
      </c>
      <c r="O869" s="1" t="s">
        <v>11</v>
      </c>
      <c r="P869" s="1" t="s">
        <v>2176</v>
      </c>
      <c r="Q869" s="1" t="s">
        <v>3210</v>
      </c>
    </row>
    <row r="870" spans="1:17" s="1" customFormat="1" ht="20.100000000000001" customHeight="1" x14ac:dyDescent="0.25">
      <c r="A870" s="1" t="s">
        <v>3047</v>
      </c>
      <c r="B870" s="1" t="s">
        <v>2173</v>
      </c>
      <c r="C870" s="1" t="s">
        <v>1027</v>
      </c>
      <c r="D870" s="2" t="s">
        <v>14</v>
      </c>
      <c r="E870" s="1" t="s">
        <v>3048</v>
      </c>
      <c r="F870" s="1" t="s">
        <v>2774</v>
      </c>
      <c r="G870" s="3">
        <v>42736</v>
      </c>
      <c r="H870" s="3">
        <v>42736</v>
      </c>
      <c r="I870" s="3" t="s">
        <v>10</v>
      </c>
      <c r="J870" s="3" t="s">
        <v>13</v>
      </c>
      <c r="K870" s="5">
        <v>0.5</v>
      </c>
      <c r="L870" s="4">
        <v>419928</v>
      </c>
      <c r="M870" s="4">
        <v>310759.61</v>
      </c>
      <c r="N870" s="4">
        <v>155379.80499999999</v>
      </c>
      <c r="O870" s="1" t="s">
        <v>11</v>
      </c>
      <c r="P870" s="1" t="s">
        <v>2181</v>
      </c>
      <c r="Q870" s="1" t="s">
        <v>3210</v>
      </c>
    </row>
    <row r="871" spans="1:17" s="1" customFormat="1" ht="20.100000000000001" customHeight="1" x14ac:dyDescent="0.25">
      <c r="A871" s="1" t="s">
        <v>3049</v>
      </c>
      <c r="B871" s="1" t="s">
        <v>2173</v>
      </c>
      <c r="C871" s="1" t="s">
        <v>1027</v>
      </c>
      <c r="D871" s="2" t="s">
        <v>14</v>
      </c>
      <c r="E871" s="1" t="s">
        <v>3050</v>
      </c>
      <c r="F871" s="1" t="s">
        <v>2931</v>
      </c>
      <c r="G871" s="3">
        <v>42736</v>
      </c>
      <c r="H871" s="3">
        <v>43100</v>
      </c>
      <c r="I871" s="3" t="s">
        <v>10</v>
      </c>
      <c r="J871" s="3" t="s">
        <v>13</v>
      </c>
      <c r="K871" s="5">
        <v>0.5</v>
      </c>
      <c r="L871" s="4">
        <v>23000</v>
      </c>
      <c r="M871" s="4">
        <v>9300</v>
      </c>
      <c r="N871" s="4">
        <v>4650</v>
      </c>
      <c r="O871" s="1" t="s">
        <v>11</v>
      </c>
      <c r="P871" s="1" t="s">
        <v>2176</v>
      </c>
      <c r="Q871" s="1" t="s">
        <v>3210</v>
      </c>
    </row>
    <row r="872" spans="1:17" s="1" customFormat="1" ht="20.100000000000001" customHeight="1" x14ac:dyDescent="0.25">
      <c r="A872" s="1" t="s">
        <v>3051</v>
      </c>
      <c r="B872" s="1" t="s">
        <v>2215</v>
      </c>
      <c r="C872" s="1" t="s">
        <v>305</v>
      </c>
      <c r="D872" s="2" t="s">
        <v>14</v>
      </c>
      <c r="E872" s="1" t="s">
        <v>3052</v>
      </c>
      <c r="F872" s="1" t="s">
        <v>3053</v>
      </c>
      <c r="G872" s="3">
        <v>42736</v>
      </c>
      <c r="H872" s="3">
        <v>43100</v>
      </c>
      <c r="I872" s="3" t="s">
        <v>10</v>
      </c>
      <c r="J872" s="3" t="s">
        <v>13</v>
      </c>
      <c r="K872" s="5">
        <v>0.5</v>
      </c>
      <c r="L872" s="4">
        <v>240703</v>
      </c>
      <c r="M872" s="4">
        <v>123037.16</v>
      </c>
      <c r="N872" s="4">
        <v>61518.58</v>
      </c>
      <c r="O872" s="1" t="s">
        <v>11</v>
      </c>
      <c r="P872" s="1" t="s">
        <v>2181</v>
      </c>
      <c r="Q872" s="1" t="s">
        <v>3210</v>
      </c>
    </row>
    <row r="873" spans="1:17" s="1" customFormat="1" ht="20.100000000000001" customHeight="1" x14ac:dyDescent="0.25">
      <c r="A873" s="1" t="s">
        <v>3054</v>
      </c>
      <c r="B873" s="1" t="s">
        <v>2215</v>
      </c>
      <c r="C873" s="1" t="s">
        <v>305</v>
      </c>
      <c r="D873" s="2" t="s">
        <v>14</v>
      </c>
      <c r="E873" s="1" t="s">
        <v>3055</v>
      </c>
      <c r="F873" s="1" t="s">
        <v>2931</v>
      </c>
      <c r="G873" s="3">
        <v>42736</v>
      </c>
      <c r="H873" s="3">
        <v>43100</v>
      </c>
      <c r="I873" s="3" t="s">
        <v>10</v>
      </c>
      <c r="J873" s="3" t="s">
        <v>13</v>
      </c>
      <c r="K873" s="5">
        <v>0.5</v>
      </c>
      <c r="L873" s="4">
        <v>23000</v>
      </c>
      <c r="M873" s="4">
        <v>16437.57</v>
      </c>
      <c r="N873" s="4">
        <v>8218.7849999999999</v>
      </c>
      <c r="O873" s="1" t="s">
        <v>11</v>
      </c>
      <c r="P873" s="1" t="s">
        <v>2176</v>
      </c>
      <c r="Q873" s="1" t="s">
        <v>3210</v>
      </c>
    </row>
    <row r="874" spans="1:17" s="1" customFormat="1" ht="20.100000000000001" customHeight="1" x14ac:dyDescent="0.25">
      <c r="A874" s="1" t="s">
        <v>3056</v>
      </c>
      <c r="B874" s="1" t="s">
        <v>2202</v>
      </c>
      <c r="C874" s="1" t="s">
        <v>728</v>
      </c>
      <c r="D874" s="2" t="s">
        <v>14</v>
      </c>
      <c r="E874" s="1" t="s">
        <v>3057</v>
      </c>
      <c r="F874" s="1" t="s">
        <v>2903</v>
      </c>
      <c r="G874" s="3">
        <v>42736</v>
      </c>
      <c r="H874" s="3">
        <v>43100</v>
      </c>
      <c r="I874" s="3" t="s">
        <v>10</v>
      </c>
      <c r="J874" s="3" t="s">
        <v>13</v>
      </c>
      <c r="K874" s="5">
        <v>0.5</v>
      </c>
      <c r="L874" s="4">
        <v>23000</v>
      </c>
      <c r="M874" s="4">
        <v>32901.31</v>
      </c>
      <c r="N874" s="4">
        <v>16450.654999999999</v>
      </c>
      <c r="O874" s="1" t="s">
        <v>11</v>
      </c>
      <c r="P874" s="1" t="s">
        <v>2176</v>
      </c>
      <c r="Q874" s="1" t="s">
        <v>3210</v>
      </c>
    </row>
    <row r="875" spans="1:17" s="1" customFormat="1" ht="20.100000000000001" customHeight="1" x14ac:dyDescent="0.25">
      <c r="A875" s="1" t="s">
        <v>3058</v>
      </c>
      <c r="B875" s="1" t="s">
        <v>2202</v>
      </c>
      <c r="C875" s="1" t="s">
        <v>728</v>
      </c>
      <c r="D875" s="2" t="s">
        <v>14</v>
      </c>
      <c r="E875" s="1" t="s">
        <v>3059</v>
      </c>
      <c r="F875" s="1" t="s">
        <v>2774</v>
      </c>
      <c r="G875" s="3">
        <v>42736</v>
      </c>
      <c r="H875" s="3">
        <v>43100</v>
      </c>
      <c r="I875" s="3" t="s">
        <v>10</v>
      </c>
      <c r="J875" s="3" t="s">
        <v>13</v>
      </c>
      <c r="K875" s="5">
        <v>0.5</v>
      </c>
      <c r="L875" s="4">
        <v>439184</v>
      </c>
      <c r="M875" s="4">
        <v>258097.86</v>
      </c>
      <c r="N875" s="4">
        <v>129048.93</v>
      </c>
      <c r="O875" s="1" t="s">
        <v>11</v>
      </c>
      <c r="P875" s="1" t="s">
        <v>2181</v>
      </c>
      <c r="Q875" s="1" t="s">
        <v>3210</v>
      </c>
    </row>
    <row r="876" spans="1:17" s="1" customFormat="1" ht="20.100000000000001" customHeight="1" x14ac:dyDescent="0.25">
      <c r="A876" s="1" t="s">
        <v>3060</v>
      </c>
      <c r="B876" s="1" t="s">
        <v>2224</v>
      </c>
      <c r="C876" s="1" t="s">
        <v>9</v>
      </c>
      <c r="D876" s="2" t="s">
        <v>14</v>
      </c>
      <c r="E876" s="1" t="s">
        <v>3061</v>
      </c>
      <c r="F876" s="1" t="s">
        <v>3062</v>
      </c>
      <c r="G876" s="3">
        <v>42736</v>
      </c>
      <c r="H876" s="3">
        <v>43100</v>
      </c>
      <c r="I876" s="3" t="s">
        <v>10</v>
      </c>
      <c r="J876" s="3" t="s">
        <v>13</v>
      </c>
      <c r="K876" s="5">
        <v>0.5</v>
      </c>
      <c r="L876" s="4">
        <v>459143</v>
      </c>
      <c r="M876" s="4">
        <v>290319.77</v>
      </c>
      <c r="N876" s="4">
        <v>145159.88500000001</v>
      </c>
      <c r="O876" s="1" t="s">
        <v>11</v>
      </c>
      <c r="P876" s="1" t="s">
        <v>2181</v>
      </c>
      <c r="Q876" s="1" t="s">
        <v>3210</v>
      </c>
    </row>
    <row r="877" spans="1:17" ht="20.100000000000001" customHeight="1" x14ac:dyDescent="0.25">
      <c r="A877" s="9" t="s">
        <v>3063</v>
      </c>
      <c r="B877" s="9" t="s">
        <v>3064</v>
      </c>
      <c r="C877" s="9" t="s">
        <v>1247</v>
      </c>
      <c r="D877" s="10" t="s">
        <v>14</v>
      </c>
      <c r="E877" s="9" t="s">
        <v>3065</v>
      </c>
      <c r="F877" s="9" t="s">
        <v>3066</v>
      </c>
      <c r="G877" s="11">
        <v>42736</v>
      </c>
      <c r="H877" s="11">
        <v>44500</v>
      </c>
      <c r="I877" s="11" t="s">
        <v>10</v>
      </c>
      <c r="J877" s="11" t="s">
        <v>13</v>
      </c>
      <c r="K877" s="12">
        <v>0.5</v>
      </c>
      <c r="L877" s="13">
        <v>909950</v>
      </c>
      <c r="M877" s="13">
        <v>884107.62</v>
      </c>
      <c r="N877" s="13">
        <v>442053.81</v>
      </c>
      <c r="O877" s="11" t="s">
        <v>3198</v>
      </c>
      <c r="P877" s="9" t="s">
        <v>2571</v>
      </c>
      <c r="Q877" s="11" t="s">
        <v>3214</v>
      </c>
    </row>
    <row r="878" spans="1:17" s="1" customFormat="1" ht="20.100000000000001" customHeight="1" x14ac:dyDescent="0.25">
      <c r="A878" s="1" t="s">
        <v>3067</v>
      </c>
      <c r="B878" s="1" t="s">
        <v>2224</v>
      </c>
      <c r="C878" s="1" t="s">
        <v>9</v>
      </c>
      <c r="D878" s="2" t="s">
        <v>14</v>
      </c>
      <c r="E878" s="1" t="s">
        <v>3068</v>
      </c>
      <c r="F878" s="1" t="s">
        <v>2915</v>
      </c>
      <c r="G878" s="3">
        <v>42736</v>
      </c>
      <c r="H878" s="3">
        <v>43100</v>
      </c>
      <c r="I878" s="3" t="s">
        <v>10</v>
      </c>
      <c r="J878" s="3" t="s">
        <v>13</v>
      </c>
      <c r="K878" s="5">
        <v>0.5</v>
      </c>
      <c r="L878" s="4">
        <v>23000</v>
      </c>
      <c r="M878" s="4">
        <v>11133.27</v>
      </c>
      <c r="N878" s="4">
        <v>5566.6350000000002</v>
      </c>
      <c r="O878" s="1" t="s">
        <v>11</v>
      </c>
      <c r="P878" s="1" t="s">
        <v>2176</v>
      </c>
      <c r="Q878" s="1" t="s">
        <v>3210</v>
      </c>
    </row>
    <row r="879" spans="1:17" s="1" customFormat="1" ht="20.100000000000001" customHeight="1" x14ac:dyDescent="0.25">
      <c r="A879" s="1" t="s">
        <v>3069</v>
      </c>
      <c r="B879" s="1" t="s">
        <v>2230</v>
      </c>
      <c r="C879" s="1" t="s">
        <v>2232</v>
      </c>
      <c r="D879" s="2" t="s">
        <v>14</v>
      </c>
      <c r="E879" s="1" t="s">
        <v>3070</v>
      </c>
      <c r="F879" s="1" t="s">
        <v>2991</v>
      </c>
      <c r="G879" s="3">
        <v>42736</v>
      </c>
      <c r="H879" s="3">
        <v>43100</v>
      </c>
      <c r="I879" s="3" t="s">
        <v>10</v>
      </c>
      <c r="J879" s="3" t="s">
        <v>13</v>
      </c>
      <c r="K879" s="5">
        <v>0.5</v>
      </c>
      <c r="L879" s="4">
        <v>236559</v>
      </c>
      <c r="M879" s="4">
        <v>188808.69</v>
      </c>
      <c r="N879" s="4">
        <v>94404.345000000001</v>
      </c>
      <c r="O879" s="1" t="s">
        <v>11</v>
      </c>
      <c r="P879" s="1" t="s">
        <v>2181</v>
      </c>
      <c r="Q879" s="1" t="s">
        <v>3210</v>
      </c>
    </row>
    <row r="880" spans="1:17" s="1" customFormat="1" ht="20.100000000000001" customHeight="1" x14ac:dyDescent="0.25">
      <c r="A880" s="1" t="s">
        <v>3071</v>
      </c>
      <c r="B880" s="1" t="s">
        <v>2230</v>
      </c>
      <c r="C880" s="1" t="s">
        <v>2232</v>
      </c>
      <c r="D880" s="2" t="s">
        <v>14</v>
      </c>
      <c r="E880" s="1" t="s">
        <v>3072</v>
      </c>
      <c r="F880" s="1" t="s">
        <v>3073</v>
      </c>
      <c r="G880" s="3">
        <v>42736</v>
      </c>
      <c r="H880" s="3">
        <v>43100</v>
      </c>
      <c r="I880" s="3" t="s">
        <v>10</v>
      </c>
      <c r="J880" s="3" t="s">
        <v>13</v>
      </c>
      <c r="K880" s="5">
        <v>0.5</v>
      </c>
      <c r="L880" s="4">
        <v>23000</v>
      </c>
      <c r="M880" s="4">
        <v>14023.67</v>
      </c>
      <c r="N880" s="4">
        <v>7011.835</v>
      </c>
      <c r="O880" s="1" t="s">
        <v>11</v>
      </c>
      <c r="P880" s="1" t="s">
        <v>2176</v>
      </c>
      <c r="Q880" s="1" t="s">
        <v>3210</v>
      </c>
    </row>
    <row r="881" spans="1:17" s="1" customFormat="1" ht="20.100000000000001" customHeight="1" x14ac:dyDescent="0.25">
      <c r="A881" s="1" t="s">
        <v>3074</v>
      </c>
      <c r="B881" s="1" t="s">
        <v>2186</v>
      </c>
      <c r="C881" s="1" t="s">
        <v>2189</v>
      </c>
      <c r="D881" s="2" t="s">
        <v>14</v>
      </c>
      <c r="E881" s="1" t="s">
        <v>3075</v>
      </c>
      <c r="F881" s="1" t="s">
        <v>3076</v>
      </c>
      <c r="G881" s="3">
        <v>42736</v>
      </c>
      <c r="H881" s="3">
        <v>43100</v>
      </c>
      <c r="I881" s="3" t="s">
        <v>10</v>
      </c>
      <c r="J881" s="3" t="s">
        <v>13</v>
      </c>
      <c r="K881" s="5">
        <v>0.5</v>
      </c>
      <c r="L881" s="4">
        <v>240618</v>
      </c>
      <c r="M881" s="4">
        <v>265361.84999999998</v>
      </c>
      <c r="N881" s="4">
        <v>132680.92499999999</v>
      </c>
      <c r="O881" s="1" t="s">
        <v>11</v>
      </c>
      <c r="P881" s="1" t="s">
        <v>2181</v>
      </c>
      <c r="Q881" s="1" t="s">
        <v>3210</v>
      </c>
    </row>
    <row r="882" spans="1:17" s="1" customFormat="1" ht="20.100000000000001" customHeight="1" x14ac:dyDescent="0.25">
      <c r="A882" s="1" t="s">
        <v>3077</v>
      </c>
      <c r="B882" s="1" t="s">
        <v>2252</v>
      </c>
      <c r="C882" s="1" t="s">
        <v>1810</v>
      </c>
      <c r="D882" s="2" t="s">
        <v>14</v>
      </c>
      <c r="E882" s="1" t="s">
        <v>3078</v>
      </c>
      <c r="F882" s="1" t="s">
        <v>2774</v>
      </c>
      <c r="G882" s="3">
        <v>42736</v>
      </c>
      <c r="H882" s="3">
        <v>43100</v>
      </c>
      <c r="I882" s="3" t="s">
        <v>10</v>
      </c>
      <c r="J882" s="3" t="s">
        <v>13</v>
      </c>
      <c r="K882" s="5">
        <v>0.5</v>
      </c>
      <c r="L882" s="4">
        <v>399824</v>
      </c>
      <c r="M882" s="4">
        <v>148798.15</v>
      </c>
      <c r="N882" s="4">
        <v>74399.074999999997</v>
      </c>
      <c r="O882" s="1" t="s">
        <v>11</v>
      </c>
      <c r="P882" s="1" t="s">
        <v>2181</v>
      </c>
      <c r="Q882" s="1" t="s">
        <v>3210</v>
      </c>
    </row>
    <row r="883" spans="1:17" s="1" customFormat="1" ht="20.100000000000001" customHeight="1" x14ac:dyDescent="0.25">
      <c r="A883" s="1" t="s">
        <v>3079</v>
      </c>
      <c r="B883" s="1" t="s">
        <v>2237</v>
      </c>
      <c r="C883" s="1" t="s">
        <v>1810</v>
      </c>
      <c r="D883" s="2" t="s">
        <v>14</v>
      </c>
      <c r="E883" s="1" t="s">
        <v>3080</v>
      </c>
      <c r="F883" s="1" t="s">
        <v>2774</v>
      </c>
      <c r="G883" s="3">
        <v>42736</v>
      </c>
      <c r="H883" s="3">
        <v>43100</v>
      </c>
      <c r="I883" s="3" t="s">
        <v>10</v>
      </c>
      <c r="J883" s="3" t="s">
        <v>13</v>
      </c>
      <c r="K883" s="5">
        <v>0.5</v>
      </c>
      <c r="L883" s="4">
        <v>493568.25</v>
      </c>
      <c r="M883" s="4">
        <v>493568.25</v>
      </c>
      <c r="N883" s="4">
        <v>246784.125</v>
      </c>
      <c r="O883" s="1" t="s">
        <v>11</v>
      </c>
      <c r="P883" s="1" t="s">
        <v>2181</v>
      </c>
      <c r="Q883" s="1" t="s">
        <v>3210</v>
      </c>
    </row>
    <row r="884" spans="1:17" ht="20.100000000000001" customHeight="1" x14ac:dyDescent="0.25">
      <c r="A884" s="9" t="s">
        <v>3081</v>
      </c>
      <c r="B884" s="9" t="s">
        <v>3082</v>
      </c>
      <c r="C884" s="9" t="s">
        <v>2189</v>
      </c>
      <c r="D884" s="10" t="s">
        <v>14</v>
      </c>
      <c r="E884" s="9" t="s">
        <v>3083</v>
      </c>
      <c r="F884" s="9" t="s">
        <v>3084</v>
      </c>
      <c r="G884" s="11">
        <v>42388</v>
      </c>
      <c r="H884" s="11">
        <v>44561</v>
      </c>
      <c r="I884" s="11" t="s">
        <v>10</v>
      </c>
      <c r="J884" s="11" t="s">
        <v>13</v>
      </c>
      <c r="K884" s="12">
        <v>0.5</v>
      </c>
      <c r="L884" s="13">
        <v>2400000</v>
      </c>
      <c r="M884" s="13">
        <v>2000000</v>
      </c>
      <c r="N884" s="13">
        <v>1000000</v>
      </c>
      <c r="O884" s="11" t="s">
        <v>3198</v>
      </c>
      <c r="P884" s="9" t="s">
        <v>2571</v>
      </c>
      <c r="Q884" s="11" t="s">
        <v>3214</v>
      </c>
    </row>
    <row r="885" spans="1:17" s="1" customFormat="1" ht="20.100000000000001" customHeight="1" x14ac:dyDescent="0.25">
      <c r="A885" s="1" t="s">
        <v>3085</v>
      </c>
      <c r="B885" s="1" t="s">
        <v>2178</v>
      </c>
      <c r="C885" s="1" t="s">
        <v>9</v>
      </c>
      <c r="D885" s="2" t="s">
        <v>14</v>
      </c>
      <c r="E885" s="1" t="s">
        <v>3086</v>
      </c>
      <c r="F885" s="1" t="s">
        <v>3087</v>
      </c>
      <c r="G885" s="3">
        <v>42736</v>
      </c>
      <c r="H885" s="3">
        <v>43100</v>
      </c>
      <c r="I885" s="3" t="s">
        <v>10</v>
      </c>
      <c r="J885" s="3" t="s">
        <v>13</v>
      </c>
      <c r="K885" s="5">
        <v>0.5</v>
      </c>
      <c r="L885" s="4">
        <v>372914</v>
      </c>
      <c r="M885" s="4">
        <v>318048.71999999997</v>
      </c>
      <c r="N885" s="4">
        <v>159024.35999999999</v>
      </c>
      <c r="O885" s="1" t="s">
        <v>11</v>
      </c>
      <c r="P885" s="1" t="s">
        <v>2181</v>
      </c>
      <c r="Q885" s="1" t="s">
        <v>3210</v>
      </c>
    </row>
    <row r="886" spans="1:17" s="1" customFormat="1" ht="20.100000000000001" customHeight="1" x14ac:dyDescent="0.25">
      <c r="A886" s="1" t="s">
        <v>3088</v>
      </c>
      <c r="B886" s="1" t="s">
        <v>2178</v>
      </c>
      <c r="C886" s="1" t="s">
        <v>9</v>
      </c>
      <c r="D886" s="2" t="s">
        <v>14</v>
      </c>
      <c r="E886" s="1" t="s">
        <v>3089</v>
      </c>
      <c r="F886" s="1" t="s">
        <v>2931</v>
      </c>
      <c r="G886" s="3">
        <v>42736</v>
      </c>
      <c r="H886" s="3">
        <v>43100</v>
      </c>
      <c r="I886" s="3" t="s">
        <v>10</v>
      </c>
      <c r="J886" s="3" t="s">
        <v>13</v>
      </c>
      <c r="K886" s="5">
        <v>0.5</v>
      </c>
      <c r="L886" s="4">
        <v>23000</v>
      </c>
      <c r="M886" s="4">
        <v>13700.65</v>
      </c>
      <c r="N886" s="4">
        <v>6850.3249999999998</v>
      </c>
      <c r="O886" s="1" t="s">
        <v>11</v>
      </c>
      <c r="P886" s="1" t="s">
        <v>2176</v>
      </c>
      <c r="Q886" s="1" t="s">
        <v>3210</v>
      </c>
    </row>
    <row r="887" spans="1:17" s="1" customFormat="1" ht="20.100000000000001" customHeight="1" x14ac:dyDescent="0.25">
      <c r="A887" s="1" t="s">
        <v>3090</v>
      </c>
      <c r="B887" s="1" t="s">
        <v>2234</v>
      </c>
      <c r="C887" s="1" t="s">
        <v>9</v>
      </c>
      <c r="D887" s="2" t="s">
        <v>14</v>
      </c>
      <c r="E887" s="1" t="s">
        <v>3091</v>
      </c>
      <c r="F887" s="1" t="s">
        <v>2774</v>
      </c>
      <c r="G887" s="3">
        <v>42736</v>
      </c>
      <c r="H887" s="3">
        <v>43100</v>
      </c>
      <c r="I887" s="3" t="s">
        <v>10</v>
      </c>
      <c r="J887" s="3" t="s">
        <v>13</v>
      </c>
      <c r="K887" s="5">
        <v>0.5</v>
      </c>
      <c r="L887" s="4">
        <v>482294</v>
      </c>
      <c r="M887" s="4">
        <v>325807.32</v>
      </c>
      <c r="N887" s="4">
        <v>162903.66</v>
      </c>
      <c r="O887" s="1" t="s">
        <v>11</v>
      </c>
      <c r="P887" s="1" t="s">
        <v>2181</v>
      </c>
      <c r="Q887" s="1" t="s">
        <v>3210</v>
      </c>
    </row>
    <row r="888" spans="1:17" s="1" customFormat="1" ht="20.100000000000001" customHeight="1" x14ac:dyDescent="0.25">
      <c r="A888" s="1" t="s">
        <v>3092</v>
      </c>
      <c r="B888" s="1" t="s">
        <v>2234</v>
      </c>
      <c r="C888" s="1" t="s">
        <v>9</v>
      </c>
      <c r="D888" s="2" t="s">
        <v>14</v>
      </c>
      <c r="E888" s="1" t="s">
        <v>3093</v>
      </c>
      <c r="F888" s="1" t="s">
        <v>3094</v>
      </c>
      <c r="G888" s="3">
        <v>42736</v>
      </c>
      <c r="H888" s="3">
        <v>43100</v>
      </c>
      <c r="I888" s="3" t="s">
        <v>10</v>
      </c>
      <c r="J888" s="3" t="s">
        <v>13</v>
      </c>
      <c r="K888" s="5">
        <v>0.5</v>
      </c>
      <c r="L888" s="4">
        <v>23000</v>
      </c>
      <c r="M888" s="4">
        <v>25098.45</v>
      </c>
      <c r="N888" s="4">
        <v>12549.225</v>
      </c>
      <c r="O888" s="1" t="s">
        <v>11</v>
      </c>
      <c r="P888" s="1" t="s">
        <v>2176</v>
      </c>
      <c r="Q888" s="1" t="s">
        <v>3210</v>
      </c>
    </row>
    <row r="889" spans="1:17" s="1" customFormat="1" ht="20.100000000000001" customHeight="1" x14ac:dyDescent="0.25">
      <c r="A889" s="1" t="s">
        <v>3095</v>
      </c>
      <c r="B889" s="1" t="s">
        <v>2252</v>
      </c>
      <c r="C889" s="1" t="s">
        <v>1810</v>
      </c>
      <c r="D889" s="2" t="s">
        <v>14</v>
      </c>
      <c r="E889" s="1" t="s">
        <v>3096</v>
      </c>
      <c r="F889" s="1" t="s">
        <v>3097</v>
      </c>
      <c r="G889" s="3">
        <v>42736</v>
      </c>
      <c r="H889" s="3">
        <v>43100</v>
      </c>
      <c r="I889" s="3" t="s">
        <v>10</v>
      </c>
      <c r="J889" s="3" t="s">
        <v>13</v>
      </c>
      <c r="K889" s="5">
        <v>0.5</v>
      </c>
      <c r="L889" s="4">
        <v>23000</v>
      </c>
      <c r="M889" s="4">
        <v>10512.31</v>
      </c>
      <c r="N889" s="4">
        <v>5256.1549999999997</v>
      </c>
      <c r="O889" s="1" t="s">
        <v>11</v>
      </c>
      <c r="P889" s="1" t="s">
        <v>2176</v>
      </c>
      <c r="Q889" s="1" t="s">
        <v>3210</v>
      </c>
    </row>
    <row r="890" spans="1:17" s="1" customFormat="1" ht="20.100000000000001" customHeight="1" x14ac:dyDescent="0.25">
      <c r="A890" s="1" t="s">
        <v>3098</v>
      </c>
      <c r="B890" s="1" t="s">
        <v>2186</v>
      </c>
      <c r="C890" s="1" t="s">
        <v>2189</v>
      </c>
      <c r="D890" s="2" t="s">
        <v>14</v>
      </c>
      <c r="E890" s="1" t="s">
        <v>3099</v>
      </c>
      <c r="F890" s="1" t="s">
        <v>3100</v>
      </c>
      <c r="G890" s="3">
        <v>42736</v>
      </c>
      <c r="H890" s="3">
        <v>43100</v>
      </c>
      <c r="I890" s="3" t="s">
        <v>10</v>
      </c>
      <c r="J890" s="3" t="s">
        <v>13</v>
      </c>
      <c r="K890" s="5">
        <v>0.5</v>
      </c>
      <c r="L890" s="4">
        <v>23000</v>
      </c>
      <c r="M890" s="4">
        <v>14083.37</v>
      </c>
      <c r="N890" s="4">
        <v>7041.6850000000004</v>
      </c>
      <c r="O890" s="1" t="s">
        <v>11</v>
      </c>
      <c r="P890" s="1" t="s">
        <v>2176</v>
      </c>
      <c r="Q890" s="1" t="s">
        <v>3210</v>
      </c>
    </row>
    <row r="891" spans="1:17" s="1" customFormat="1" ht="20.100000000000001" customHeight="1" x14ac:dyDescent="0.25">
      <c r="A891" s="1" t="s">
        <v>3101</v>
      </c>
      <c r="B891" s="1" t="s">
        <v>2243</v>
      </c>
      <c r="C891" s="1" t="s">
        <v>183</v>
      </c>
      <c r="D891" s="2" t="s">
        <v>14</v>
      </c>
      <c r="E891" s="1" t="s">
        <v>3102</v>
      </c>
      <c r="F891" s="1" t="s">
        <v>3103</v>
      </c>
      <c r="G891" s="3">
        <v>42736</v>
      </c>
      <c r="H891" s="3">
        <v>43100</v>
      </c>
      <c r="I891" s="3" t="s">
        <v>10</v>
      </c>
      <c r="J891" s="3" t="s">
        <v>13</v>
      </c>
      <c r="K891" s="5">
        <v>0.5</v>
      </c>
      <c r="L891" s="4">
        <v>274808</v>
      </c>
      <c r="M891" s="4">
        <v>230335.51</v>
      </c>
      <c r="N891" s="4">
        <v>115167.755</v>
      </c>
      <c r="O891" s="1" t="s">
        <v>11</v>
      </c>
      <c r="P891" s="1" t="s">
        <v>2181</v>
      </c>
      <c r="Q891" s="1" t="s">
        <v>3210</v>
      </c>
    </row>
    <row r="892" spans="1:17" s="1" customFormat="1" ht="20.100000000000001" customHeight="1" x14ac:dyDescent="0.25">
      <c r="A892" s="1" t="s">
        <v>3104</v>
      </c>
      <c r="B892" s="1" t="s">
        <v>2243</v>
      </c>
      <c r="C892" s="1" t="s">
        <v>183</v>
      </c>
      <c r="D892" s="2" t="s">
        <v>14</v>
      </c>
      <c r="E892" s="1" t="s">
        <v>3105</v>
      </c>
      <c r="F892" s="1" t="s">
        <v>3106</v>
      </c>
      <c r="G892" s="3">
        <v>42736</v>
      </c>
      <c r="H892" s="3">
        <v>43100</v>
      </c>
      <c r="I892" s="3" t="s">
        <v>10</v>
      </c>
      <c r="J892" s="3" t="s">
        <v>13</v>
      </c>
      <c r="K892" s="5">
        <v>0.5</v>
      </c>
      <c r="L892" s="4">
        <v>23000</v>
      </c>
      <c r="M892" s="4">
        <v>26744.65</v>
      </c>
      <c r="N892" s="4">
        <v>13372.325000000001</v>
      </c>
      <c r="O892" s="1" t="s">
        <v>11</v>
      </c>
      <c r="P892" s="1" t="s">
        <v>2176</v>
      </c>
      <c r="Q892" s="1" t="s">
        <v>3210</v>
      </c>
    </row>
    <row r="893" spans="1:17" s="1" customFormat="1" ht="20.100000000000001" customHeight="1" x14ac:dyDescent="0.25">
      <c r="A893" s="1" t="s">
        <v>3107</v>
      </c>
      <c r="B893" s="1" t="s">
        <v>2183</v>
      </c>
      <c r="C893" s="1" t="s">
        <v>1810</v>
      </c>
      <c r="D893" s="2" t="s">
        <v>14</v>
      </c>
      <c r="E893" s="1" t="s">
        <v>3108</v>
      </c>
      <c r="F893" s="1" t="s">
        <v>2774</v>
      </c>
      <c r="G893" s="3">
        <v>42736</v>
      </c>
      <c r="H893" s="3">
        <v>43100</v>
      </c>
      <c r="I893" s="3" t="s">
        <v>10</v>
      </c>
      <c r="J893" s="3" t="s">
        <v>13</v>
      </c>
      <c r="K893" s="5">
        <v>0.5</v>
      </c>
      <c r="L893" s="4">
        <v>286095</v>
      </c>
      <c r="M893" s="4">
        <v>268098.42</v>
      </c>
      <c r="N893" s="4">
        <v>134049.21</v>
      </c>
      <c r="O893" s="1" t="s">
        <v>11</v>
      </c>
      <c r="P893" s="1" t="s">
        <v>2181</v>
      </c>
      <c r="Q893" s="1" t="s">
        <v>3210</v>
      </c>
    </row>
    <row r="894" spans="1:17" s="1" customFormat="1" ht="20.100000000000001" customHeight="1" x14ac:dyDescent="0.25">
      <c r="A894" s="1" t="s">
        <v>3109</v>
      </c>
      <c r="B894" s="1" t="s">
        <v>2183</v>
      </c>
      <c r="C894" s="1" t="s">
        <v>1810</v>
      </c>
      <c r="D894" s="2" t="s">
        <v>14</v>
      </c>
      <c r="E894" s="1" t="s">
        <v>3110</v>
      </c>
      <c r="F894" s="1" t="s">
        <v>3111</v>
      </c>
      <c r="G894" s="3">
        <v>42736</v>
      </c>
      <c r="H894" s="3">
        <v>43100</v>
      </c>
      <c r="I894" s="3" t="s">
        <v>10</v>
      </c>
      <c r="J894" s="3" t="s">
        <v>13</v>
      </c>
      <c r="K894" s="5">
        <v>0.5</v>
      </c>
      <c r="L894" s="4">
        <v>23000</v>
      </c>
      <c r="M894" s="4">
        <v>15027.82</v>
      </c>
      <c r="N894" s="4">
        <v>7513.91</v>
      </c>
      <c r="O894" s="1" t="s">
        <v>11</v>
      </c>
      <c r="P894" s="1" t="s">
        <v>2176</v>
      </c>
      <c r="Q894" s="1" t="s">
        <v>3210</v>
      </c>
    </row>
    <row r="895" spans="1:17" s="1" customFormat="1" ht="20.100000000000001" customHeight="1" x14ac:dyDescent="0.25">
      <c r="A895" s="1" t="s">
        <v>3112</v>
      </c>
      <c r="B895" s="1" t="s">
        <v>2218</v>
      </c>
      <c r="C895" s="1" t="s">
        <v>2220</v>
      </c>
      <c r="D895" s="2" t="s">
        <v>14</v>
      </c>
      <c r="E895" s="1" t="s">
        <v>3113</v>
      </c>
      <c r="F895" s="1" t="s">
        <v>3114</v>
      </c>
      <c r="G895" s="3">
        <v>42736</v>
      </c>
      <c r="H895" s="3">
        <v>43100</v>
      </c>
      <c r="I895" s="3" t="s">
        <v>10</v>
      </c>
      <c r="J895" s="3" t="s">
        <v>13</v>
      </c>
      <c r="K895" s="5">
        <v>0.5</v>
      </c>
      <c r="L895" s="4">
        <v>262568</v>
      </c>
      <c r="M895" s="4">
        <v>152163.62</v>
      </c>
      <c r="N895" s="4">
        <v>76081.81</v>
      </c>
      <c r="O895" s="1" t="s">
        <v>11</v>
      </c>
      <c r="P895" s="1" t="s">
        <v>2181</v>
      </c>
      <c r="Q895" s="1" t="s">
        <v>3210</v>
      </c>
    </row>
    <row r="896" spans="1:17" s="1" customFormat="1" ht="20.100000000000001" customHeight="1" x14ac:dyDescent="0.25">
      <c r="A896" s="1" t="s">
        <v>3115</v>
      </c>
      <c r="B896" s="1" t="s">
        <v>2218</v>
      </c>
      <c r="C896" s="1" t="s">
        <v>2220</v>
      </c>
      <c r="D896" s="2" t="s">
        <v>14</v>
      </c>
      <c r="E896" s="1" t="s">
        <v>3116</v>
      </c>
      <c r="F896" s="1" t="s">
        <v>3117</v>
      </c>
      <c r="G896" s="3">
        <v>42736</v>
      </c>
      <c r="H896" s="3">
        <v>43100</v>
      </c>
      <c r="I896" s="3" t="s">
        <v>10</v>
      </c>
      <c r="J896" s="3" t="s">
        <v>13</v>
      </c>
      <c r="K896" s="5">
        <v>0.5</v>
      </c>
      <c r="L896" s="4">
        <v>23000</v>
      </c>
      <c r="M896" s="4">
        <v>22326.89</v>
      </c>
      <c r="N896" s="4">
        <v>11163.445</v>
      </c>
      <c r="O896" s="1" t="s">
        <v>11</v>
      </c>
      <c r="P896" s="1" t="s">
        <v>2176</v>
      </c>
      <c r="Q896" s="1" t="s">
        <v>3210</v>
      </c>
    </row>
    <row r="897" spans="1:17" s="1" customFormat="1" ht="20.100000000000001" customHeight="1" x14ac:dyDescent="0.25">
      <c r="A897" s="1" t="s">
        <v>3118</v>
      </c>
      <c r="B897" s="1" t="s">
        <v>2227</v>
      </c>
      <c r="C897" s="1" t="s">
        <v>9</v>
      </c>
      <c r="D897" s="2" t="s">
        <v>14</v>
      </c>
      <c r="E897" s="1" t="s">
        <v>3119</v>
      </c>
      <c r="F897" s="1" t="s">
        <v>2774</v>
      </c>
      <c r="G897" s="3">
        <v>42736</v>
      </c>
      <c r="H897" s="3">
        <v>43100</v>
      </c>
      <c r="I897" s="3" t="s">
        <v>10</v>
      </c>
      <c r="J897" s="3" t="s">
        <v>13</v>
      </c>
      <c r="K897" s="5">
        <v>0.5</v>
      </c>
      <c r="L897" s="4">
        <v>305035</v>
      </c>
      <c r="M897" s="4">
        <v>244323.22</v>
      </c>
      <c r="N897" s="4">
        <v>122161.61</v>
      </c>
      <c r="O897" s="1" t="s">
        <v>11</v>
      </c>
      <c r="P897" s="1" t="s">
        <v>2181</v>
      </c>
      <c r="Q897" s="1" t="s">
        <v>3210</v>
      </c>
    </row>
    <row r="898" spans="1:17" s="1" customFormat="1" ht="19.5" customHeight="1" x14ac:dyDescent="0.25">
      <c r="A898" s="1" t="s">
        <v>3120</v>
      </c>
      <c r="B898" s="1" t="s">
        <v>2227</v>
      </c>
      <c r="C898" s="1" t="s">
        <v>9</v>
      </c>
      <c r="D898" s="2" t="s">
        <v>14</v>
      </c>
      <c r="E898" s="1" t="s">
        <v>3121</v>
      </c>
      <c r="F898" s="1" t="s">
        <v>3122</v>
      </c>
      <c r="G898" s="3">
        <v>42736</v>
      </c>
      <c r="H898" s="3">
        <v>43100</v>
      </c>
      <c r="I898" s="3" t="s">
        <v>10</v>
      </c>
      <c r="J898" s="3" t="s">
        <v>13</v>
      </c>
      <c r="K898" s="5">
        <v>0.5</v>
      </c>
      <c r="L898" s="4">
        <v>23000</v>
      </c>
      <c r="M898" s="4">
        <v>10369.57</v>
      </c>
      <c r="N898" s="4">
        <v>5184.7849999999999</v>
      </c>
      <c r="O898" s="1" t="s">
        <v>11</v>
      </c>
      <c r="P898" s="1" t="s">
        <v>2176</v>
      </c>
      <c r="Q898" s="1" t="s">
        <v>3210</v>
      </c>
    </row>
    <row r="899" spans="1:17" s="1" customFormat="1" ht="20.100000000000001" customHeight="1" x14ac:dyDescent="0.25">
      <c r="A899" s="1" t="s">
        <v>3123</v>
      </c>
      <c r="B899" s="1" t="s">
        <v>2206</v>
      </c>
      <c r="C899" s="1" t="s">
        <v>1247</v>
      </c>
      <c r="D899" s="2" t="s">
        <v>14</v>
      </c>
      <c r="E899" s="1" t="s">
        <v>3124</v>
      </c>
      <c r="F899" s="1" t="s">
        <v>3125</v>
      </c>
      <c r="G899" s="3">
        <v>42803</v>
      </c>
      <c r="H899" s="3">
        <v>43100</v>
      </c>
      <c r="I899" s="3" t="s">
        <v>10</v>
      </c>
      <c r="J899" s="3" t="s">
        <v>13</v>
      </c>
      <c r="K899" s="5">
        <v>0.5</v>
      </c>
      <c r="L899" s="4">
        <v>227468</v>
      </c>
      <c r="M899" s="4">
        <v>160715.67000000001</v>
      </c>
      <c r="N899" s="4">
        <v>80357.835000000006</v>
      </c>
      <c r="O899" s="1" t="s">
        <v>11</v>
      </c>
      <c r="P899" s="1" t="s">
        <v>2181</v>
      </c>
      <c r="Q899" s="1" t="s">
        <v>3210</v>
      </c>
    </row>
    <row r="900" spans="1:17" s="1" customFormat="1" ht="20.100000000000001" customHeight="1" x14ac:dyDescent="0.25">
      <c r="A900" s="1" t="s">
        <v>3126</v>
      </c>
      <c r="B900" s="1" t="s">
        <v>2206</v>
      </c>
      <c r="C900" s="1" t="s">
        <v>1247</v>
      </c>
      <c r="D900" s="2" t="s">
        <v>14</v>
      </c>
      <c r="E900" s="1" t="s">
        <v>3127</v>
      </c>
      <c r="F900" s="1" t="s">
        <v>3127</v>
      </c>
      <c r="G900" s="3">
        <v>42736</v>
      </c>
      <c r="H900" s="3">
        <v>43100</v>
      </c>
      <c r="I900" s="3" t="s">
        <v>10</v>
      </c>
      <c r="J900" s="3" t="s">
        <v>13</v>
      </c>
      <c r="K900" s="5">
        <v>0.5</v>
      </c>
      <c r="L900" s="4">
        <v>23000</v>
      </c>
      <c r="M900" s="4">
        <v>17778.34</v>
      </c>
      <c r="N900" s="4">
        <v>8889.17</v>
      </c>
      <c r="O900" s="1" t="s">
        <v>11</v>
      </c>
      <c r="P900" s="1" t="s">
        <v>2176</v>
      </c>
      <c r="Q900" s="1" t="s">
        <v>3210</v>
      </c>
    </row>
    <row r="901" spans="1:17" s="1" customFormat="1" ht="20.100000000000001" customHeight="1" x14ac:dyDescent="0.25">
      <c r="A901" s="1" t="s">
        <v>3128</v>
      </c>
      <c r="B901" s="1" t="s">
        <v>2215</v>
      </c>
      <c r="C901" s="1" t="s">
        <v>305</v>
      </c>
      <c r="D901" s="2" t="s">
        <v>14</v>
      </c>
      <c r="E901" s="1" t="s">
        <v>3129</v>
      </c>
      <c r="F901" s="1" t="s">
        <v>3130</v>
      </c>
      <c r="G901" s="3">
        <v>43101</v>
      </c>
      <c r="H901" s="3">
        <v>43465</v>
      </c>
      <c r="I901" s="3" t="s">
        <v>10</v>
      </c>
      <c r="J901" s="3" t="s">
        <v>13</v>
      </c>
      <c r="K901" s="5">
        <v>0.5</v>
      </c>
      <c r="L901" s="4">
        <v>235733</v>
      </c>
      <c r="M901" s="4">
        <v>146494.96</v>
      </c>
      <c r="N901" s="4">
        <v>73247.48</v>
      </c>
      <c r="O901" s="1" t="s">
        <v>11</v>
      </c>
      <c r="P901" s="1" t="s">
        <v>2181</v>
      </c>
      <c r="Q901" s="1" t="s">
        <v>3210</v>
      </c>
    </row>
    <row r="902" spans="1:17" s="1" customFormat="1" ht="20.100000000000001" customHeight="1" x14ac:dyDescent="0.25">
      <c r="A902" s="1" t="s">
        <v>3131</v>
      </c>
      <c r="B902" s="1" t="s">
        <v>2224</v>
      </c>
      <c r="C902" s="1" t="s">
        <v>9</v>
      </c>
      <c r="D902" s="2" t="s">
        <v>14</v>
      </c>
      <c r="E902" s="1" t="s">
        <v>3132</v>
      </c>
      <c r="F902" s="1" t="s">
        <v>3133</v>
      </c>
      <c r="G902" s="3">
        <v>43101</v>
      </c>
      <c r="H902" s="3">
        <v>43465</v>
      </c>
      <c r="I902" s="3" t="s">
        <v>10</v>
      </c>
      <c r="J902" s="3" t="s">
        <v>13</v>
      </c>
      <c r="K902" s="5">
        <v>0.5</v>
      </c>
      <c r="L902" s="4">
        <v>311213</v>
      </c>
      <c r="M902" s="4">
        <v>389268.68</v>
      </c>
      <c r="N902" s="4">
        <v>194634.34</v>
      </c>
      <c r="O902" s="1" t="s">
        <v>11</v>
      </c>
      <c r="P902" s="1" t="s">
        <v>2181</v>
      </c>
      <c r="Q902" s="1" t="s">
        <v>3210</v>
      </c>
    </row>
    <row r="903" spans="1:17" s="1" customFormat="1" ht="20.100000000000001" customHeight="1" x14ac:dyDescent="0.25">
      <c r="A903" s="1" t="s">
        <v>3134</v>
      </c>
      <c r="B903" s="1" t="s">
        <v>2191</v>
      </c>
      <c r="C903" s="1" t="s">
        <v>612</v>
      </c>
      <c r="D903" s="2" t="s">
        <v>14</v>
      </c>
      <c r="E903" s="1" t="s">
        <v>3135</v>
      </c>
      <c r="F903" s="1" t="s">
        <v>3136</v>
      </c>
      <c r="G903" s="3">
        <v>43101</v>
      </c>
      <c r="H903" s="3">
        <v>43465</v>
      </c>
      <c r="I903" s="3" t="s">
        <v>10</v>
      </c>
      <c r="J903" s="3" t="s">
        <v>13</v>
      </c>
      <c r="K903" s="5">
        <v>0.5</v>
      </c>
      <c r="L903" s="4">
        <v>216697</v>
      </c>
      <c r="M903" s="4">
        <v>201424.76</v>
      </c>
      <c r="N903" s="4">
        <v>100712.38</v>
      </c>
      <c r="O903" s="1" t="s">
        <v>11</v>
      </c>
      <c r="P903" s="1" t="s">
        <v>2181</v>
      </c>
      <c r="Q903" s="1" t="s">
        <v>3210</v>
      </c>
    </row>
    <row r="904" spans="1:17" s="1" customFormat="1" ht="20.100000000000001" customHeight="1" x14ac:dyDescent="0.25">
      <c r="A904" s="1" t="s">
        <v>3137</v>
      </c>
      <c r="B904" s="1" t="s">
        <v>2206</v>
      </c>
      <c r="C904" s="1" t="s">
        <v>1247</v>
      </c>
      <c r="D904" s="2" t="s">
        <v>14</v>
      </c>
      <c r="E904" s="1" t="s">
        <v>3138</v>
      </c>
      <c r="F904" s="1" t="s">
        <v>3139</v>
      </c>
      <c r="G904" s="3">
        <v>43101</v>
      </c>
      <c r="H904" s="3">
        <v>43465</v>
      </c>
      <c r="I904" s="3" t="s">
        <v>10</v>
      </c>
      <c r="J904" s="3" t="s">
        <v>13</v>
      </c>
      <c r="K904" s="5">
        <v>0.5</v>
      </c>
      <c r="L904" s="4">
        <v>220511</v>
      </c>
      <c r="M904" s="4">
        <v>232423.44</v>
      </c>
      <c r="N904" s="4">
        <v>116211.72</v>
      </c>
      <c r="O904" s="1" t="s">
        <v>11</v>
      </c>
      <c r="P904" s="1" t="s">
        <v>2181</v>
      </c>
      <c r="Q904" s="1" t="s">
        <v>3210</v>
      </c>
    </row>
    <row r="905" spans="1:17" s="1" customFormat="1" ht="20.100000000000001" customHeight="1" x14ac:dyDescent="0.25">
      <c r="A905" s="1" t="s">
        <v>3140</v>
      </c>
      <c r="B905" s="1" t="s">
        <v>2252</v>
      </c>
      <c r="C905" s="1" t="s">
        <v>1810</v>
      </c>
      <c r="D905" s="2" t="s">
        <v>14</v>
      </c>
      <c r="E905" s="1" t="s">
        <v>3141</v>
      </c>
      <c r="F905" s="1" t="s">
        <v>3142</v>
      </c>
      <c r="G905" s="3">
        <v>43101</v>
      </c>
      <c r="H905" s="3">
        <v>43465</v>
      </c>
      <c r="I905" s="3" t="s">
        <v>10</v>
      </c>
      <c r="J905" s="3" t="s">
        <v>13</v>
      </c>
      <c r="K905" s="5">
        <v>0.5</v>
      </c>
      <c r="L905" s="4">
        <v>369975</v>
      </c>
      <c r="M905" s="4">
        <v>111851.8</v>
      </c>
      <c r="N905" s="4">
        <v>55925.9</v>
      </c>
      <c r="O905" s="1" t="s">
        <v>11</v>
      </c>
      <c r="P905" s="1" t="s">
        <v>2181</v>
      </c>
      <c r="Q905" s="1" t="s">
        <v>3210</v>
      </c>
    </row>
    <row r="906" spans="1:17" s="1" customFormat="1" ht="20.25" customHeight="1" x14ac:dyDescent="0.25">
      <c r="A906" s="1" t="s">
        <v>3143</v>
      </c>
      <c r="B906" s="1" t="s">
        <v>2243</v>
      </c>
      <c r="C906" s="1" t="s">
        <v>183</v>
      </c>
      <c r="D906" s="2" t="s">
        <v>14</v>
      </c>
      <c r="E906" s="1" t="s">
        <v>3144</v>
      </c>
      <c r="F906" s="1" t="s">
        <v>2900</v>
      </c>
      <c r="G906" s="3">
        <v>43101</v>
      </c>
      <c r="H906" s="3">
        <v>43465</v>
      </c>
      <c r="I906" s="3" t="s">
        <v>10</v>
      </c>
      <c r="J906" s="3" t="s">
        <v>13</v>
      </c>
      <c r="K906" s="5">
        <v>0.5</v>
      </c>
      <c r="L906" s="4">
        <v>325720</v>
      </c>
      <c r="M906" s="4">
        <v>273627.12</v>
      </c>
      <c r="N906" s="4">
        <v>136813.56</v>
      </c>
      <c r="O906" s="1" t="s">
        <v>11</v>
      </c>
      <c r="P906" s="1" t="s">
        <v>2181</v>
      </c>
      <c r="Q906" s="1" t="s">
        <v>3210</v>
      </c>
    </row>
    <row r="907" spans="1:17" s="1" customFormat="1" ht="20.100000000000001" customHeight="1" x14ac:dyDescent="0.25">
      <c r="A907" s="1" t="s">
        <v>3145</v>
      </c>
      <c r="B907" s="1" t="s">
        <v>2237</v>
      </c>
      <c r="C907" s="1" t="s">
        <v>1810</v>
      </c>
      <c r="D907" s="2" t="s">
        <v>14</v>
      </c>
      <c r="E907" s="1" t="s">
        <v>3146</v>
      </c>
      <c r="F907" s="1" t="s">
        <v>2774</v>
      </c>
      <c r="G907" s="3">
        <v>43101</v>
      </c>
      <c r="H907" s="3">
        <v>43465</v>
      </c>
      <c r="I907" s="3" t="s">
        <v>10</v>
      </c>
      <c r="J907" s="3" t="s">
        <v>13</v>
      </c>
      <c r="K907" s="5">
        <v>0.5</v>
      </c>
      <c r="L907" s="4">
        <v>637588.78</v>
      </c>
      <c r="M907" s="4">
        <v>637588.78</v>
      </c>
      <c r="N907" s="4">
        <v>318794.39</v>
      </c>
      <c r="O907" s="1" t="s">
        <v>11</v>
      </c>
      <c r="P907" s="1" t="s">
        <v>2181</v>
      </c>
      <c r="Q907" s="1" t="s">
        <v>3210</v>
      </c>
    </row>
    <row r="908" spans="1:17" s="1" customFormat="1" ht="20.100000000000001" customHeight="1" x14ac:dyDescent="0.25">
      <c r="A908" s="1" t="s">
        <v>3147</v>
      </c>
      <c r="B908" s="1" t="s">
        <v>2234</v>
      </c>
      <c r="C908" s="1" t="s">
        <v>9</v>
      </c>
      <c r="D908" s="2" t="s">
        <v>14</v>
      </c>
      <c r="E908" s="1" t="s">
        <v>3148</v>
      </c>
      <c r="F908" s="1" t="s">
        <v>2774</v>
      </c>
      <c r="G908" s="3">
        <v>43101</v>
      </c>
      <c r="H908" s="3">
        <v>43465</v>
      </c>
      <c r="I908" s="3" t="s">
        <v>10</v>
      </c>
      <c r="J908" s="3" t="s">
        <v>13</v>
      </c>
      <c r="K908" s="5">
        <v>0.5</v>
      </c>
      <c r="L908" s="4">
        <v>509749</v>
      </c>
      <c r="M908" s="4">
        <v>382656.06</v>
      </c>
      <c r="N908" s="4">
        <v>191328.03</v>
      </c>
      <c r="O908" s="1" t="s">
        <v>11</v>
      </c>
      <c r="P908" s="1" t="s">
        <v>2181</v>
      </c>
      <c r="Q908" s="1" t="s">
        <v>3210</v>
      </c>
    </row>
    <row r="909" spans="1:17" s="1" customFormat="1" ht="20.100000000000001" customHeight="1" x14ac:dyDescent="0.25">
      <c r="A909" s="1" t="s">
        <v>3149</v>
      </c>
      <c r="B909" s="1" t="s">
        <v>2202</v>
      </c>
      <c r="C909" s="1" t="s">
        <v>728</v>
      </c>
      <c r="D909" s="2" t="s">
        <v>14</v>
      </c>
      <c r="E909" s="1" t="s">
        <v>3150</v>
      </c>
      <c r="F909" s="1" t="s">
        <v>3053</v>
      </c>
      <c r="G909" s="3">
        <v>43101</v>
      </c>
      <c r="H909" s="3">
        <v>43465</v>
      </c>
      <c r="I909" s="3" t="s">
        <v>10</v>
      </c>
      <c r="J909" s="3" t="s">
        <v>13</v>
      </c>
      <c r="K909" s="5">
        <v>0.5</v>
      </c>
      <c r="L909" s="4">
        <v>393440</v>
      </c>
      <c r="M909" s="4">
        <v>289532.57</v>
      </c>
      <c r="N909" s="4">
        <v>144766.285</v>
      </c>
      <c r="O909" s="1" t="s">
        <v>11</v>
      </c>
      <c r="P909" s="1" t="s">
        <v>2181</v>
      </c>
      <c r="Q909" s="1" t="s">
        <v>3210</v>
      </c>
    </row>
    <row r="910" spans="1:17" s="1" customFormat="1" ht="20.100000000000001" customHeight="1" x14ac:dyDescent="0.25">
      <c r="A910" s="1" t="s">
        <v>3151</v>
      </c>
      <c r="B910" s="1" t="s">
        <v>2218</v>
      </c>
      <c r="C910" s="1" t="s">
        <v>2220</v>
      </c>
      <c r="D910" s="2" t="s">
        <v>14</v>
      </c>
      <c r="E910" s="1" t="s">
        <v>3152</v>
      </c>
      <c r="F910" s="1" t="s">
        <v>3153</v>
      </c>
      <c r="G910" s="3">
        <v>43101</v>
      </c>
      <c r="H910" s="3">
        <v>43465</v>
      </c>
      <c r="I910" s="3" t="s">
        <v>10</v>
      </c>
      <c r="J910" s="3" t="s">
        <v>13</v>
      </c>
      <c r="K910" s="5">
        <v>0.5</v>
      </c>
      <c r="L910" s="4">
        <v>263138</v>
      </c>
      <c r="M910" s="4">
        <v>197145.31</v>
      </c>
      <c r="N910" s="4">
        <v>98572.654999999999</v>
      </c>
      <c r="O910" s="1" t="s">
        <v>11</v>
      </c>
      <c r="P910" s="1" t="s">
        <v>2181</v>
      </c>
      <c r="Q910" s="1" t="s">
        <v>3210</v>
      </c>
    </row>
    <row r="911" spans="1:17" s="1" customFormat="1" ht="20.100000000000001" customHeight="1" x14ac:dyDescent="0.25">
      <c r="A911" s="1" t="s">
        <v>3154</v>
      </c>
      <c r="B911" s="1" t="s">
        <v>2178</v>
      </c>
      <c r="C911" s="1" t="s">
        <v>9</v>
      </c>
      <c r="D911" s="2" t="s">
        <v>14</v>
      </c>
      <c r="E911" s="1" t="s">
        <v>3155</v>
      </c>
      <c r="F911" s="1" t="s">
        <v>2650</v>
      </c>
      <c r="G911" s="3">
        <v>43101</v>
      </c>
      <c r="H911" s="3">
        <v>43465</v>
      </c>
      <c r="I911" s="3" t="s">
        <v>10</v>
      </c>
      <c r="J911" s="3" t="s">
        <v>13</v>
      </c>
      <c r="K911" s="5">
        <v>0.5</v>
      </c>
      <c r="L911" s="4">
        <v>273710</v>
      </c>
      <c r="M911" s="4">
        <v>138100.31</v>
      </c>
      <c r="N911" s="4">
        <v>69050.154999999999</v>
      </c>
      <c r="O911" s="1" t="s">
        <v>11</v>
      </c>
      <c r="P911" s="1" t="s">
        <v>2181</v>
      </c>
      <c r="Q911" s="1" t="s">
        <v>3210</v>
      </c>
    </row>
    <row r="912" spans="1:17" s="1" customFormat="1" ht="20.100000000000001" customHeight="1" x14ac:dyDescent="0.25">
      <c r="A912" s="1" t="s">
        <v>3156</v>
      </c>
      <c r="B912" s="1" t="s">
        <v>2199</v>
      </c>
      <c r="C912" s="1" t="s">
        <v>1529</v>
      </c>
      <c r="D912" s="2" t="s">
        <v>14</v>
      </c>
      <c r="E912" s="1" t="s">
        <v>3157</v>
      </c>
      <c r="F912" s="1" t="s">
        <v>2774</v>
      </c>
      <c r="G912" s="3">
        <v>43101</v>
      </c>
      <c r="H912" s="3">
        <v>43465</v>
      </c>
      <c r="I912" s="3" t="s">
        <v>10</v>
      </c>
      <c r="J912" s="3" t="s">
        <v>13</v>
      </c>
      <c r="K912" s="5">
        <v>0.5</v>
      </c>
      <c r="L912" s="4">
        <v>366500</v>
      </c>
      <c r="M912" s="4">
        <v>300618.96000000002</v>
      </c>
      <c r="N912" s="4">
        <v>150309.48000000001</v>
      </c>
      <c r="O912" s="1" t="s">
        <v>11</v>
      </c>
      <c r="P912" s="1" t="s">
        <v>2181</v>
      </c>
      <c r="Q912" s="1" t="s">
        <v>3210</v>
      </c>
    </row>
    <row r="913" spans="1:17" s="1" customFormat="1" ht="20.100000000000001" customHeight="1" x14ac:dyDescent="0.25">
      <c r="A913" s="1" t="s">
        <v>3158</v>
      </c>
      <c r="B913" s="1" t="s">
        <v>2173</v>
      </c>
      <c r="C913" s="1" t="s">
        <v>1027</v>
      </c>
      <c r="D913" s="2" t="s">
        <v>14</v>
      </c>
      <c r="E913" s="1" t="s">
        <v>3159</v>
      </c>
      <c r="F913" s="1" t="s">
        <v>3160</v>
      </c>
      <c r="G913" s="3">
        <v>43101</v>
      </c>
      <c r="H913" s="3">
        <v>43465</v>
      </c>
      <c r="I913" s="3" t="s">
        <v>10</v>
      </c>
      <c r="J913" s="3" t="s">
        <v>13</v>
      </c>
      <c r="K913" s="5">
        <v>0.5</v>
      </c>
      <c r="L913" s="4">
        <v>306829.23</v>
      </c>
      <c r="M913" s="4">
        <v>306829.23</v>
      </c>
      <c r="N913" s="4">
        <v>153414.61499999999</v>
      </c>
      <c r="O913" s="1" t="s">
        <v>11</v>
      </c>
      <c r="P913" s="1" t="s">
        <v>2181</v>
      </c>
      <c r="Q913" s="1" t="s">
        <v>3210</v>
      </c>
    </row>
    <row r="914" spans="1:17" s="1" customFormat="1" ht="20.100000000000001" customHeight="1" x14ac:dyDescent="0.25">
      <c r="A914" s="1" t="s">
        <v>3161</v>
      </c>
      <c r="B914" s="1" t="s">
        <v>2183</v>
      </c>
      <c r="C914" s="1" t="s">
        <v>1810</v>
      </c>
      <c r="D914" s="2" t="s">
        <v>14</v>
      </c>
      <c r="E914" s="1" t="s">
        <v>3162</v>
      </c>
      <c r="F914" s="1" t="s">
        <v>2596</v>
      </c>
      <c r="G914" s="3">
        <v>43101</v>
      </c>
      <c r="H914" s="3">
        <v>43465</v>
      </c>
      <c r="I914" s="3" t="s">
        <v>10</v>
      </c>
      <c r="J914" s="3" t="s">
        <v>13</v>
      </c>
      <c r="K914" s="5">
        <v>0.5</v>
      </c>
      <c r="L914" s="4">
        <v>249175</v>
      </c>
      <c r="M914" s="4">
        <v>204350.44</v>
      </c>
      <c r="N914" s="4">
        <v>102175.22</v>
      </c>
      <c r="O914" s="1" t="s">
        <v>11</v>
      </c>
      <c r="P914" s="1" t="s">
        <v>2181</v>
      </c>
      <c r="Q914" s="1" t="s">
        <v>3210</v>
      </c>
    </row>
    <row r="915" spans="1:17" s="1" customFormat="1" ht="20.100000000000001" customHeight="1" x14ac:dyDescent="0.25">
      <c r="A915" s="1" t="s">
        <v>3163</v>
      </c>
      <c r="B915" s="1" t="s">
        <v>2186</v>
      </c>
      <c r="C915" s="1" t="s">
        <v>2189</v>
      </c>
      <c r="D915" s="2" t="s">
        <v>14</v>
      </c>
      <c r="E915" s="1" t="s">
        <v>3164</v>
      </c>
      <c r="F915" s="1" t="s">
        <v>3165</v>
      </c>
      <c r="G915" s="3">
        <v>43101</v>
      </c>
      <c r="H915" s="3">
        <v>43465</v>
      </c>
      <c r="I915" s="3" t="s">
        <v>10</v>
      </c>
      <c r="J915" s="3" t="s">
        <v>13</v>
      </c>
      <c r="K915" s="5">
        <v>0.5</v>
      </c>
      <c r="L915" s="4">
        <v>239315</v>
      </c>
      <c r="M915" s="4">
        <v>197866.25</v>
      </c>
      <c r="N915" s="4">
        <v>98933.125</v>
      </c>
      <c r="O915" s="1" t="s">
        <v>11</v>
      </c>
      <c r="P915" s="1" t="s">
        <v>2181</v>
      </c>
      <c r="Q915" s="1" t="s">
        <v>3210</v>
      </c>
    </row>
    <row r="916" spans="1:17" s="1" customFormat="1" ht="20.100000000000001" customHeight="1" x14ac:dyDescent="0.25">
      <c r="A916" s="1" t="s">
        <v>3166</v>
      </c>
      <c r="B916" s="1" t="s">
        <v>2227</v>
      </c>
      <c r="C916" s="1" t="s">
        <v>9</v>
      </c>
      <c r="D916" s="2" t="s">
        <v>14</v>
      </c>
      <c r="E916" s="1" t="s">
        <v>3167</v>
      </c>
      <c r="F916" s="1" t="s">
        <v>3168</v>
      </c>
      <c r="G916" s="3">
        <v>43101</v>
      </c>
      <c r="H916" s="3">
        <v>43465</v>
      </c>
      <c r="I916" s="3" t="s">
        <v>10</v>
      </c>
      <c r="J916" s="3" t="s">
        <v>13</v>
      </c>
      <c r="K916" s="5">
        <v>0.5</v>
      </c>
      <c r="L916" s="4">
        <v>324484</v>
      </c>
      <c r="M916" s="4">
        <v>259614.04</v>
      </c>
      <c r="N916" s="4">
        <v>129807.02</v>
      </c>
      <c r="O916" s="1" t="s">
        <v>11</v>
      </c>
      <c r="P916" s="1" t="s">
        <v>2181</v>
      </c>
      <c r="Q916" s="1" t="s">
        <v>3210</v>
      </c>
    </row>
    <row r="917" spans="1:17" s="1" customFormat="1" ht="20.100000000000001" customHeight="1" x14ac:dyDescent="0.25">
      <c r="A917" s="1" t="s">
        <v>3169</v>
      </c>
      <c r="B917" s="1" t="s">
        <v>2230</v>
      </c>
      <c r="C917" s="1" t="s">
        <v>2232</v>
      </c>
      <c r="D917" s="2" t="s">
        <v>14</v>
      </c>
      <c r="E917" s="1" t="s">
        <v>3170</v>
      </c>
      <c r="F917" s="1" t="s">
        <v>3171</v>
      </c>
      <c r="G917" s="3">
        <v>43101</v>
      </c>
      <c r="H917" s="3">
        <v>43465</v>
      </c>
      <c r="I917" s="3" t="s">
        <v>10</v>
      </c>
      <c r="J917" s="3" t="s">
        <v>13</v>
      </c>
      <c r="K917" s="5">
        <v>0.5</v>
      </c>
      <c r="L917" s="4">
        <v>278346</v>
      </c>
      <c r="M917" s="4">
        <v>241505.5</v>
      </c>
      <c r="N917" s="4">
        <v>120752.75</v>
      </c>
      <c r="O917" s="1" t="s">
        <v>11</v>
      </c>
      <c r="P917" s="1" t="s">
        <v>2181</v>
      </c>
      <c r="Q917" s="1" t="s">
        <v>3210</v>
      </c>
    </row>
    <row r="918" spans="1:17" s="1" customFormat="1" ht="20.100000000000001" customHeight="1" x14ac:dyDescent="0.25">
      <c r="A918" s="1" t="s">
        <v>3172</v>
      </c>
      <c r="B918" s="1" t="s">
        <v>2194</v>
      </c>
      <c r="C918" s="1" t="s">
        <v>2197</v>
      </c>
      <c r="D918" s="2" t="s">
        <v>14</v>
      </c>
      <c r="E918" s="1" t="s">
        <v>3173</v>
      </c>
      <c r="F918" s="1" t="s">
        <v>3174</v>
      </c>
      <c r="G918" s="3">
        <v>43101</v>
      </c>
      <c r="H918" s="3">
        <v>43465</v>
      </c>
      <c r="I918" s="3" t="s">
        <v>10</v>
      </c>
      <c r="J918" s="3" t="s">
        <v>13</v>
      </c>
      <c r="K918" s="5">
        <v>0.5</v>
      </c>
      <c r="L918" s="4">
        <v>407498.48</v>
      </c>
      <c r="M918" s="4">
        <v>407498.48</v>
      </c>
      <c r="N918" s="4">
        <v>203749.24</v>
      </c>
      <c r="O918" s="1" t="s">
        <v>11</v>
      </c>
      <c r="P918" s="1" t="s">
        <v>2181</v>
      </c>
      <c r="Q918" s="1" t="s">
        <v>3210</v>
      </c>
    </row>
    <row r="919" spans="1:17" s="1" customFormat="1" ht="20.100000000000001" customHeight="1" x14ac:dyDescent="0.25">
      <c r="A919" s="1" t="s">
        <v>3175</v>
      </c>
      <c r="B919" s="1" t="s">
        <v>2558</v>
      </c>
      <c r="C919" s="1" t="s">
        <v>2561</v>
      </c>
      <c r="D919" s="2" t="s">
        <v>14</v>
      </c>
      <c r="E919" s="1" t="s">
        <v>3176</v>
      </c>
      <c r="F919" s="1" t="s">
        <v>2560</v>
      </c>
      <c r="G919" s="3">
        <v>42736</v>
      </c>
      <c r="H919" s="3">
        <v>43100</v>
      </c>
      <c r="I919" s="3" t="s">
        <v>10</v>
      </c>
      <c r="J919" s="3" t="s">
        <v>13</v>
      </c>
      <c r="K919" s="5">
        <v>0.5</v>
      </c>
      <c r="L919" s="4">
        <v>11591845</v>
      </c>
      <c r="M919" s="4">
        <v>11591845</v>
      </c>
      <c r="N919" s="4">
        <v>5795922.5</v>
      </c>
      <c r="O919" s="1" t="s">
        <v>2562</v>
      </c>
      <c r="P919" s="1" t="s">
        <v>2563</v>
      </c>
      <c r="Q919" s="3" t="s">
        <v>3213</v>
      </c>
    </row>
    <row r="920" spans="1:17" ht="20.100000000000001" customHeight="1" x14ac:dyDescent="0.25">
      <c r="A920" s="9" t="s">
        <v>3177</v>
      </c>
      <c r="B920" s="9" t="s">
        <v>3178</v>
      </c>
      <c r="C920" s="9" t="s">
        <v>9</v>
      </c>
      <c r="D920" s="10" t="s">
        <v>14</v>
      </c>
      <c r="E920" s="9" t="s">
        <v>3179</v>
      </c>
      <c r="F920" s="9" t="s">
        <v>3180</v>
      </c>
      <c r="G920" s="11">
        <v>42388</v>
      </c>
      <c r="H920" s="11">
        <v>43830</v>
      </c>
      <c r="I920" s="11" t="s">
        <v>10</v>
      </c>
      <c r="J920" s="11" t="s">
        <v>13</v>
      </c>
      <c r="K920" s="12">
        <v>0.5</v>
      </c>
      <c r="L920" s="13">
        <v>2700000</v>
      </c>
      <c r="M920" s="13">
        <v>2200000</v>
      </c>
      <c r="N920" s="13">
        <v>1100000</v>
      </c>
      <c r="O920" s="11" t="s">
        <v>3198</v>
      </c>
      <c r="P920" s="9" t="s">
        <v>2571</v>
      </c>
      <c r="Q920" s="11" t="s">
        <v>3214</v>
      </c>
    </row>
    <row r="921" spans="1:17" s="1" customFormat="1" ht="20.100000000000001" customHeight="1" x14ac:dyDescent="0.25">
      <c r="A921" s="1" t="s">
        <v>3181</v>
      </c>
      <c r="B921" s="1" t="s">
        <v>2558</v>
      </c>
      <c r="C921" s="1" t="s">
        <v>2561</v>
      </c>
      <c r="D921" s="2" t="s">
        <v>14</v>
      </c>
      <c r="E921" s="1" t="s">
        <v>3182</v>
      </c>
      <c r="F921" s="1" t="s">
        <v>3183</v>
      </c>
      <c r="G921" s="3">
        <v>43101</v>
      </c>
      <c r="H921" s="3">
        <v>43465</v>
      </c>
      <c r="I921" s="3" t="s">
        <v>10</v>
      </c>
      <c r="J921" s="3" t="s">
        <v>13</v>
      </c>
      <c r="K921" s="5">
        <v>0.5</v>
      </c>
      <c r="L921" s="4">
        <v>20852222</v>
      </c>
      <c r="M921" s="4">
        <v>20852222</v>
      </c>
      <c r="N921" s="4">
        <v>10426111</v>
      </c>
      <c r="O921" s="1" t="s">
        <v>2562</v>
      </c>
      <c r="P921" s="1" t="s">
        <v>2563</v>
      </c>
      <c r="Q921" s="3" t="s">
        <v>3213</v>
      </c>
    </row>
    <row r="922" spans="1:17" s="1" customFormat="1" ht="20.100000000000001" customHeight="1" x14ac:dyDescent="0.25">
      <c r="A922" s="1" t="s">
        <v>3189</v>
      </c>
      <c r="B922" s="1" t="s">
        <v>2558</v>
      </c>
      <c r="C922" s="1" t="s">
        <v>2561</v>
      </c>
      <c r="D922" s="2" t="s">
        <v>14</v>
      </c>
      <c r="E922" s="1" t="s">
        <v>3190</v>
      </c>
      <c r="F922" s="1" t="s">
        <v>3183</v>
      </c>
      <c r="G922" s="3">
        <v>43466</v>
      </c>
      <c r="H922" s="3">
        <v>43830</v>
      </c>
      <c r="I922" s="3" t="s">
        <v>10</v>
      </c>
      <c r="J922" s="3" t="s">
        <v>13</v>
      </c>
      <c r="K922" s="5">
        <v>0.5</v>
      </c>
      <c r="L922" s="4">
        <v>39817000</v>
      </c>
      <c r="M922" s="4">
        <v>25551199</v>
      </c>
      <c r="N922" s="4">
        <v>12775599.5</v>
      </c>
      <c r="O922" s="1" t="s">
        <v>2562</v>
      </c>
      <c r="P922" s="1" t="s">
        <v>2563</v>
      </c>
      <c r="Q922" s="3" t="s">
        <v>3213</v>
      </c>
    </row>
    <row r="923" spans="1:17" s="1" customFormat="1" ht="20.100000000000001" customHeight="1" x14ac:dyDescent="0.25">
      <c r="A923" s="1" t="s">
        <v>3184</v>
      </c>
      <c r="B923" s="1" t="s">
        <v>3185</v>
      </c>
      <c r="C923" s="1" t="s">
        <v>2561</v>
      </c>
      <c r="D923" s="2" t="s">
        <v>14</v>
      </c>
      <c r="E923" s="9" t="s">
        <v>3186</v>
      </c>
      <c r="F923" s="1" t="s">
        <v>3187</v>
      </c>
      <c r="G923" s="3">
        <v>43862</v>
      </c>
      <c r="H923" s="3">
        <v>44377</v>
      </c>
      <c r="I923" s="3" t="s">
        <v>10</v>
      </c>
      <c r="J923" s="3" t="s">
        <v>13</v>
      </c>
      <c r="K923" s="5">
        <v>1</v>
      </c>
      <c r="L923" s="4">
        <v>231000000</v>
      </c>
      <c r="M923" s="4">
        <v>230002293.61000001</v>
      </c>
      <c r="N923" s="4">
        <v>207809245</v>
      </c>
      <c r="O923" s="3" t="s">
        <v>3197</v>
      </c>
      <c r="P923" s="1" t="s">
        <v>3188</v>
      </c>
      <c r="Q923" s="3" t="s">
        <v>3215</v>
      </c>
    </row>
    <row r="924" spans="1:17" ht="20.100000000000001" customHeight="1" x14ac:dyDescent="0.25">
      <c r="A924" s="9" t="s">
        <v>3219</v>
      </c>
      <c r="B924" s="9" t="s">
        <v>3220</v>
      </c>
      <c r="C924" s="9" t="s">
        <v>1810</v>
      </c>
      <c r="D924" s="9" t="s">
        <v>14</v>
      </c>
      <c r="E924" s="9" t="s">
        <v>3222</v>
      </c>
      <c r="F924" s="9" t="s">
        <v>3221</v>
      </c>
      <c r="G924" s="11">
        <v>42388</v>
      </c>
      <c r="H924" s="11">
        <v>44742</v>
      </c>
      <c r="I924" s="9" t="s">
        <v>10</v>
      </c>
      <c r="J924" s="9" t="s">
        <v>13</v>
      </c>
      <c r="K924" s="12">
        <v>0.5</v>
      </c>
      <c r="L924" s="14">
        <v>2171676</v>
      </c>
      <c r="M924" s="14">
        <v>633373.36</v>
      </c>
      <c r="N924" s="14">
        <v>316686.68</v>
      </c>
      <c r="O924" s="19" t="s">
        <v>3253</v>
      </c>
      <c r="P924" s="17" t="s">
        <v>3223</v>
      </c>
      <c r="Q924" s="9" t="s">
        <v>3214</v>
      </c>
    </row>
    <row r="925" spans="1:17" ht="20.100000000000001" customHeight="1" x14ac:dyDescent="0.25">
      <c r="A925" s="9" t="s">
        <v>3224</v>
      </c>
      <c r="B925" s="9" t="s">
        <v>3225</v>
      </c>
      <c r="C925" s="9" t="s">
        <v>1810</v>
      </c>
      <c r="D925" s="9" t="s">
        <v>14</v>
      </c>
      <c r="E925" s="9" t="s">
        <v>3226</v>
      </c>
      <c r="F925" s="9" t="s">
        <v>3227</v>
      </c>
      <c r="G925" s="11">
        <v>42388</v>
      </c>
      <c r="H925" s="11">
        <v>44742</v>
      </c>
      <c r="I925" s="9" t="s">
        <v>10</v>
      </c>
      <c r="J925" s="9" t="s">
        <v>13</v>
      </c>
      <c r="K925" s="12">
        <v>0.5</v>
      </c>
      <c r="L925" s="14">
        <v>6500000</v>
      </c>
      <c r="M925" s="14">
        <v>6500000</v>
      </c>
      <c r="N925" s="14">
        <v>3250000</v>
      </c>
      <c r="O925" s="11" t="s">
        <v>3198</v>
      </c>
      <c r="P925" s="9" t="s">
        <v>3223</v>
      </c>
      <c r="Q925" s="9" t="s">
        <v>3214</v>
      </c>
    </row>
    <row r="926" spans="1:17" ht="48" customHeight="1" x14ac:dyDescent="0.25">
      <c r="A926" s="9" t="s">
        <v>3228</v>
      </c>
      <c r="B926" s="9" t="s">
        <v>3229</v>
      </c>
      <c r="C926" s="9" t="s">
        <v>305</v>
      </c>
      <c r="D926" s="9" t="s">
        <v>14</v>
      </c>
      <c r="E926" s="9" t="s">
        <v>3230</v>
      </c>
      <c r="F926" s="15" t="s">
        <v>3231</v>
      </c>
      <c r="G926" s="11">
        <v>42388</v>
      </c>
      <c r="H926" s="11">
        <v>45077</v>
      </c>
      <c r="I926" s="9" t="s">
        <v>10</v>
      </c>
      <c r="J926" s="9" t="s">
        <v>13</v>
      </c>
      <c r="K926" s="12">
        <v>0.5</v>
      </c>
      <c r="L926" s="14">
        <v>3200000</v>
      </c>
      <c r="M926" s="14">
        <v>676584.81</v>
      </c>
      <c r="N926" s="14">
        <v>338292.4</v>
      </c>
      <c r="O926" s="11" t="s">
        <v>3198</v>
      </c>
      <c r="P926" s="9" t="s">
        <v>3223</v>
      </c>
      <c r="Q926" s="9" t="s">
        <v>3214</v>
      </c>
    </row>
    <row r="927" spans="1:17" ht="20.100000000000001" customHeight="1" x14ac:dyDescent="0.25">
      <c r="A927" s="9" t="s">
        <v>3232</v>
      </c>
      <c r="B927" s="9" t="s">
        <v>3225</v>
      </c>
      <c r="C927" s="9" t="s">
        <v>1810</v>
      </c>
      <c r="D927" s="9" t="s">
        <v>14</v>
      </c>
      <c r="E927" s="9" t="s">
        <v>3234</v>
      </c>
      <c r="F927" s="9" t="s">
        <v>3233</v>
      </c>
      <c r="G927" s="11">
        <v>42417</v>
      </c>
      <c r="H927" s="11">
        <v>44286</v>
      </c>
      <c r="I927" s="9" t="s">
        <v>10</v>
      </c>
      <c r="J927" s="9" t="s">
        <v>13</v>
      </c>
      <c r="K927" s="12">
        <v>0.5</v>
      </c>
      <c r="L927" s="14">
        <v>3500000</v>
      </c>
      <c r="M927" s="14">
        <v>3500000</v>
      </c>
      <c r="N927" s="14">
        <v>1750000</v>
      </c>
      <c r="O927" s="19" t="s">
        <v>3253</v>
      </c>
      <c r="P927" s="17" t="s">
        <v>3223</v>
      </c>
      <c r="Q927" s="9" t="s">
        <v>3214</v>
      </c>
    </row>
    <row r="928" spans="1:17" s="17" customFormat="1" ht="20.100000000000001" customHeight="1" x14ac:dyDescent="0.25">
      <c r="A928" s="17" t="s">
        <v>3237</v>
      </c>
      <c r="B928" s="17" t="s">
        <v>3064</v>
      </c>
      <c r="C928" s="17" t="s">
        <v>1247</v>
      </c>
      <c r="D928" s="18" t="s">
        <v>14</v>
      </c>
      <c r="E928" s="17" t="s">
        <v>3235</v>
      </c>
      <c r="F928" s="17" t="s">
        <v>3236</v>
      </c>
      <c r="G928" s="19">
        <v>42388</v>
      </c>
      <c r="H928" s="19">
        <v>45291</v>
      </c>
      <c r="I928" s="20" t="s">
        <v>2576</v>
      </c>
      <c r="J928" s="17" t="s">
        <v>13</v>
      </c>
      <c r="K928" s="21">
        <v>0.5</v>
      </c>
      <c r="L928" s="22">
        <v>8500000</v>
      </c>
      <c r="M928" s="22">
        <v>0</v>
      </c>
      <c r="N928" s="22">
        <v>0</v>
      </c>
      <c r="O928" s="19" t="s">
        <v>3198</v>
      </c>
      <c r="P928" s="17" t="s">
        <v>3223</v>
      </c>
      <c r="Q928" s="17" t="s">
        <v>3214</v>
      </c>
    </row>
    <row r="929" spans="1:27" s="17" customFormat="1" ht="20.100000000000001" customHeight="1" x14ac:dyDescent="0.25">
      <c r="A929" s="17" t="s">
        <v>3238</v>
      </c>
      <c r="B929" s="17" t="s">
        <v>3239</v>
      </c>
      <c r="C929" s="17" t="s">
        <v>612</v>
      </c>
      <c r="D929" s="18" t="s">
        <v>14</v>
      </c>
      <c r="E929" s="17" t="s">
        <v>3240</v>
      </c>
      <c r="F929" s="17" t="s">
        <v>3241</v>
      </c>
      <c r="G929" s="19">
        <v>42388</v>
      </c>
      <c r="H929" s="19">
        <v>45107</v>
      </c>
      <c r="I929" s="20" t="s">
        <v>10</v>
      </c>
      <c r="J929" s="17" t="s">
        <v>13</v>
      </c>
      <c r="K929" s="21">
        <v>0.5</v>
      </c>
      <c r="L929" s="22">
        <v>4500000</v>
      </c>
      <c r="M929" s="22">
        <v>2000000</v>
      </c>
      <c r="N929" s="22">
        <v>2000000</v>
      </c>
      <c r="O929" s="19" t="s">
        <v>3198</v>
      </c>
      <c r="P929" s="17" t="s">
        <v>3223</v>
      </c>
      <c r="Q929" s="17" t="s">
        <v>3214</v>
      </c>
    </row>
    <row r="930" spans="1:27" s="17" customFormat="1" ht="20.100000000000001" customHeight="1" x14ac:dyDescent="0.25">
      <c r="A930" s="17" t="s">
        <v>3237</v>
      </c>
      <c r="B930" s="17" t="s">
        <v>3242</v>
      </c>
      <c r="C930" s="17" t="s">
        <v>9</v>
      </c>
      <c r="D930" s="18" t="s">
        <v>14</v>
      </c>
      <c r="E930" s="17" t="s">
        <v>3247</v>
      </c>
      <c r="F930" s="17" t="s">
        <v>3248</v>
      </c>
      <c r="G930" s="19">
        <v>42388</v>
      </c>
      <c r="H930" s="19">
        <v>45291</v>
      </c>
      <c r="I930" s="20" t="s">
        <v>10</v>
      </c>
      <c r="J930" s="17" t="s">
        <v>13</v>
      </c>
      <c r="K930" s="21">
        <v>0.5</v>
      </c>
      <c r="L930" s="22">
        <v>5800000</v>
      </c>
      <c r="M930" s="22">
        <v>0</v>
      </c>
      <c r="N930" s="22">
        <v>0</v>
      </c>
      <c r="O930" s="19" t="s">
        <v>3198</v>
      </c>
      <c r="P930" s="17" t="s">
        <v>3223</v>
      </c>
      <c r="Q930" s="17" t="s">
        <v>3214</v>
      </c>
    </row>
    <row r="931" spans="1:27" s="17" customFormat="1" ht="20.100000000000001" customHeight="1" x14ac:dyDescent="0.25">
      <c r="A931" s="17" t="s">
        <v>3244</v>
      </c>
      <c r="B931" s="23" t="s">
        <v>3243</v>
      </c>
      <c r="C931" s="17" t="s">
        <v>728</v>
      </c>
      <c r="D931" s="18" t="s">
        <v>14</v>
      </c>
      <c r="E931" s="17" t="s">
        <v>3245</v>
      </c>
      <c r="F931" s="17" t="s">
        <v>3246</v>
      </c>
      <c r="G931" s="19">
        <v>42388</v>
      </c>
      <c r="H931" s="19">
        <v>45291</v>
      </c>
      <c r="I931" s="20" t="s">
        <v>10</v>
      </c>
      <c r="J931" s="17" t="s">
        <v>13</v>
      </c>
      <c r="K931" s="21">
        <v>0.5</v>
      </c>
      <c r="L931" s="22">
        <v>9000000</v>
      </c>
      <c r="M931" s="22">
        <v>0</v>
      </c>
      <c r="N931" s="22">
        <v>0</v>
      </c>
      <c r="O931" s="19" t="s">
        <v>3198</v>
      </c>
      <c r="P931" s="17" t="s">
        <v>3223</v>
      </c>
      <c r="Q931" s="17" t="s">
        <v>3214</v>
      </c>
    </row>
    <row r="932" spans="1:27" ht="20.100000000000001" customHeight="1" x14ac:dyDescent="0.25">
      <c r="A932" s="17" t="s">
        <v>3249</v>
      </c>
      <c r="B932" s="17" t="s">
        <v>3250</v>
      </c>
      <c r="C932" s="17" t="s">
        <v>9</v>
      </c>
      <c r="D932" s="18" t="s">
        <v>14</v>
      </c>
      <c r="E932" s="17" t="s">
        <v>3251</v>
      </c>
      <c r="F932" s="17" t="s">
        <v>3252</v>
      </c>
      <c r="G932" s="19">
        <v>42388</v>
      </c>
      <c r="H932" s="19">
        <v>45199</v>
      </c>
      <c r="I932" s="20" t="s">
        <v>10</v>
      </c>
      <c r="J932" s="17" t="s">
        <v>13</v>
      </c>
      <c r="K932" s="21">
        <v>0.5</v>
      </c>
      <c r="L932" s="22">
        <v>3000000</v>
      </c>
      <c r="M932" s="22">
        <v>3000000</v>
      </c>
      <c r="N932" s="22">
        <v>1500000</v>
      </c>
      <c r="O932" s="19" t="s">
        <v>3253</v>
      </c>
      <c r="P932" s="17" t="s">
        <v>3223</v>
      </c>
      <c r="Q932" s="17" t="s">
        <v>3254</v>
      </c>
      <c r="R932" s="17"/>
      <c r="S932" s="17"/>
      <c r="T932" s="17"/>
      <c r="U932" s="17"/>
      <c r="V932" s="17"/>
      <c r="W932" s="17"/>
      <c r="X932" s="17"/>
      <c r="Y932" s="17"/>
      <c r="Z932" s="17"/>
      <c r="AA932" s="17"/>
    </row>
    <row r="933" spans="1:27" ht="20.100000000000001" customHeight="1" x14ac:dyDescent="0.25">
      <c r="A933" s="17" t="s">
        <v>3258</v>
      </c>
      <c r="B933" s="17" t="s">
        <v>3255</v>
      </c>
      <c r="C933" s="17" t="s">
        <v>9</v>
      </c>
      <c r="D933" s="18" t="s">
        <v>14</v>
      </c>
      <c r="E933" s="17" t="s">
        <v>3256</v>
      </c>
      <c r="F933" s="17" t="s">
        <v>3257</v>
      </c>
      <c r="G933" s="19">
        <v>42388</v>
      </c>
      <c r="H933" s="19">
        <v>45291</v>
      </c>
      <c r="I933" s="20" t="s">
        <v>2576</v>
      </c>
      <c r="J933" s="17" t="s">
        <v>13</v>
      </c>
      <c r="K933" s="21">
        <v>0.5</v>
      </c>
      <c r="L933" s="22">
        <v>3000000</v>
      </c>
      <c r="M933" s="22">
        <v>0</v>
      </c>
      <c r="N933" s="22">
        <v>0</v>
      </c>
      <c r="O933" s="19" t="s">
        <v>3198</v>
      </c>
      <c r="P933" s="17" t="s">
        <v>3223</v>
      </c>
      <c r="Q933" s="17" t="s">
        <v>3214</v>
      </c>
      <c r="R933" s="17"/>
      <c r="S933" s="17"/>
      <c r="T933" s="17"/>
    </row>
    <row r="934" spans="1:27" ht="20.100000000000001" customHeight="1" x14ac:dyDescent="0.25">
      <c r="L934" s="9"/>
      <c r="M934" s="9"/>
    </row>
    <row r="935" spans="1:27" ht="20.100000000000001" customHeight="1" x14ac:dyDescent="0.25">
      <c r="L935" s="9"/>
      <c r="M935" s="9"/>
    </row>
    <row r="936" spans="1:27" ht="20.100000000000001" customHeight="1" x14ac:dyDescent="0.25">
      <c r="L936" s="9"/>
      <c r="M936" s="9"/>
    </row>
    <row r="937" spans="1:27" ht="20.100000000000001" customHeight="1" x14ac:dyDescent="0.25">
      <c r="L937" s="9"/>
      <c r="M937" s="9"/>
    </row>
    <row r="938" spans="1:27" ht="20.100000000000001" customHeight="1" x14ac:dyDescent="0.25">
      <c r="L938" s="9"/>
      <c r="M938" s="9"/>
    </row>
    <row r="939" spans="1:27" ht="20.100000000000001" customHeight="1" x14ac:dyDescent="0.25">
      <c r="L939" s="9"/>
      <c r="M939" s="9"/>
    </row>
    <row r="940" spans="1:27" ht="20.100000000000001" customHeight="1" x14ac:dyDescent="0.25">
      <c r="L940" s="9"/>
      <c r="M940" s="9"/>
    </row>
    <row r="941" spans="1:27" ht="20.100000000000001" customHeight="1" x14ac:dyDescent="0.25">
      <c r="L941" s="9"/>
      <c r="M941" s="9"/>
    </row>
    <row r="942" spans="1:27" ht="20.100000000000001" customHeight="1" x14ac:dyDescent="0.25">
      <c r="L942" s="9"/>
      <c r="M942" s="9"/>
    </row>
    <row r="943" spans="1:27" ht="20.100000000000001" customHeight="1" x14ac:dyDescent="0.25">
      <c r="L943" s="9"/>
      <c r="M943" s="9"/>
    </row>
    <row r="944" spans="1:27" ht="20.100000000000001" customHeight="1" x14ac:dyDescent="0.25">
      <c r="L944" s="9"/>
      <c r="M944" s="9"/>
    </row>
    <row r="945" spans="12:13" ht="20.100000000000001" customHeight="1" x14ac:dyDescent="0.25">
      <c r="L945" s="9"/>
      <c r="M945" s="9"/>
    </row>
    <row r="946" spans="12:13" ht="20.100000000000001" customHeight="1" x14ac:dyDescent="0.25">
      <c r="L946" s="9"/>
      <c r="M946" s="9"/>
    </row>
    <row r="947" spans="12:13" ht="20.100000000000001" customHeight="1" x14ac:dyDescent="0.25">
      <c r="L947" s="9"/>
      <c r="M947" s="9"/>
    </row>
    <row r="948" spans="12:13" ht="20.100000000000001" customHeight="1" x14ac:dyDescent="0.25">
      <c r="L948" s="9"/>
      <c r="M948" s="9"/>
    </row>
    <row r="949" spans="12:13" ht="20.100000000000001" customHeight="1" x14ac:dyDescent="0.25">
      <c r="L949" s="9"/>
      <c r="M949" s="9"/>
    </row>
    <row r="950" spans="12:13" ht="20.100000000000001" customHeight="1" x14ac:dyDescent="0.25">
      <c r="L950" s="9"/>
      <c r="M950" s="9"/>
    </row>
    <row r="951" spans="12:13" ht="20.100000000000001" customHeight="1" x14ac:dyDescent="0.25">
      <c r="L951" s="9"/>
      <c r="M951" s="9"/>
    </row>
    <row r="952" spans="12:13" ht="20.100000000000001" customHeight="1" x14ac:dyDescent="0.25">
      <c r="L952" s="9"/>
      <c r="M952" s="9"/>
    </row>
    <row r="953" spans="12:13" ht="20.100000000000001" customHeight="1" x14ac:dyDescent="0.25">
      <c r="L953" s="9"/>
      <c r="M953" s="9"/>
    </row>
    <row r="954" spans="12:13" ht="20.100000000000001" customHeight="1" x14ac:dyDescent="0.25">
      <c r="L954" s="9"/>
      <c r="M954" s="9"/>
    </row>
    <row r="955" spans="12:13" ht="20.100000000000001" customHeight="1" x14ac:dyDescent="0.25">
      <c r="L955" s="9"/>
      <c r="M955" s="9"/>
    </row>
    <row r="956" spans="12:13" ht="20.100000000000001" customHeight="1" x14ac:dyDescent="0.25">
      <c r="L956" s="9"/>
      <c r="M956" s="9"/>
    </row>
    <row r="957" spans="12:13" ht="20.100000000000001" customHeight="1" x14ac:dyDescent="0.25">
      <c r="L957" s="9"/>
      <c r="M957" s="9"/>
    </row>
    <row r="958" spans="12:13" ht="20.100000000000001" customHeight="1" x14ac:dyDescent="0.25">
      <c r="L958" s="9"/>
      <c r="M958" s="9"/>
    </row>
    <row r="959" spans="12:13" ht="20.100000000000001" customHeight="1" x14ac:dyDescent="0.25">
      <c r="L959" s="9"/>
      <c r="M959" s="9"/>
    </row>
    <row r="960" spans="12:13" ht="20.100000000000001" customHeight="1" x14ac:dyDescent="0.25">
      <c r="L960" s="9"/>
      <c r="M960" s="9"/>
    </row>
    <row r="961" spans="12:13" ht="20.100000000000001" customHeight="1" x14ac:dyDescent="0.25">
      <c r="L961" s="9"/>
      <c r="M961" s="9"/>
    </row>
    <row r="962" spans="12:13" ht="20.100000000000001" customHeight="1" x14ac:dyDescent="0.25">
      <c r="L962" s="9"/>
      <c r="M962" s="9"/>
    </row>
    <row r="963" spans="12:13" ht="20.100000000000001" customHeight="1" x14ac:dyDescent="0.25">
      <c r="L963" s="9"/>
      <c r="M963" s="9"/>
    </row>
    <row r="964" spans="12:13" ht="20.100000000000001" customHeight="1" x14ac:dyDescent="0.25">
      <c r="L964" s="9"/>
      <c r="M964" s="9"/>
    </row>
    <row r="965" spans="12:13" ht="20.100000000000001" customHeight="1" x14ac:dyDescent="0.25">
      <c r="L965" s="9"/>
      <c r="M965" s="9"/>
    </row>
    <row r="966" spans="12:13" ht="20.100000000000001" customHeight="1" x14ac:dyDescent="0.25">
      <c r="L966" s="9"/>
      <c r="M966" s="9"/>
    </row>
    <row r="967" spans="12:13" ht="20.100000000000001" customHeight="1" x14ac:dyDescent="0.25">
      <c r="L967" s="9"/>
      <c r="M967" s="9"/>
    </row>
    <row r="968" spans="12:13" ht="20.100000000000001" customHeight="1" x14ac:dyDescent="0.25">
      <c r="L968" s="9"/>
      <c r="M968" s="9"/>
    </row>
    <row r="969" spans="12:13" ht="20.100000000000001" customHeight="1" x14ac:dyDescent="0.25">
      <c r="L969" s="9"/>
      <c r="M969" s="9"/>
    </row>
    <row r="970" spans="12:13" ht="20.100000000000001" customHeight="1" x14ac:dyDescent="0.25">
      <c r="L970" s="9"/>
      <c r="M970" s="9"/>
    </row>
    <row r="971" spans="12:13" ht="20.100000000000001" customHeight="1" x14ac:dyDescent="0.25">
      <c r="L971" s="9"/>
      <c r="M971" s="9"/>
    </row>
    <row r="972" spans="12:13" ht="20.100000000000001" customHeight="1" x14ac:dyDescent="0.25">
      <c r="L972" s="9"/>
      <c r="M972" s="9"/>
    </row>
    <row r="973" spans="12:13" ht="20.100000000000001" customHeight="1" x14ac:dyDescent="0.25">
      <c r="L973" s="9"/>
      <c r="M973" s="9"/>
    </row>
    <row r="974" spans="12:13" ht="20.100000000000001" customHeight="1" x14ac:dyDescent="0.25">
      <c r="L974" s="9"/>
      <c r="M974" s="9"/>
    </row>
    <row r="975" spans="12:13" ht="20.100000000000001" customHeight="1" x14ac:dyDescent="0.25">
      <c r="L975" s="9"/>
      <c r="M975" s="9"/>
    </row>
    <row r="976" spans="12:13" ht="20.100000000000001" customHeight="1" x14ac:dyDescent="0.25">
      <c r="L976" s="9"/>
      <c r="M976" s="9"/>
    </row>
    <row r="977" spans="12:13" ht="20.100000000000001" customHeight="1" x14ac:dyDescent="0.25">
      <c r="L977" s="9"/>
      <c r="M977" s="9"/>
    </row>
    <row r="978" spans="12:13" ht="20.100000000000001" customHeight="1" x14ac:dyDescent="0.25">
      <c r="L978" s="9"/>
      <c r="M978" s="9"/>
    </row>
    <row r="979" spans="12:13" ht="20.100000000000001" customHeight="1" x14ac:dyDescent="0.25">
      <c r="L979" s="9"/>
      <c r="M979" s="9"/>
    </row>
    <row r="980" spans="12:13" ht="20.100000000000001" customHeight="1" x14ac:dyDescent="0.25">
      <c r="L980" s="9"/>
      <c r="M980" s="9"/>
    </row>
    <row r="981" spans="12:13" ht="20.100000000000001" customHeight="1" x14ac:dyDescent="0.25">
      <c r="L981" s="9"/>
      <c r="M981" s="9"/>
    </row>
    <row r="982" spans="12:13" ht="20.100000000000001" customHeight="1" x14ac:dyDescent="0.25">
      <c r="L982" s="9"/>
      <c r="M982" s="9"/>
    </row>
    <row r="983" spans="12:13" ht="20.100000000000001" customHeight="1" x14ac:dyDescent="0.25">
      <c r="L983" s="9"/>
      <c r="M983" s="9"/>
    </row>
    <row r="984" spans="12:13" ht="20.100000000000001" customHeight="1" x14ac:dyDescent="0.25">
      <c r="L984" s="9"/>
      <c r="M984" s="9"/>
    </row>
    <row r="985" spans="12:13" ht="20.100000000000001" customHeight="1" x14ac:dyDescent="0.25">
      <c r="L985" s="9"/>
      <c r="M985" s="9"/>
    </row>
    <row r="986" spans="12:13" ht="20.100000000000001" customHeight="1" x14ac:dyDescent="0.25">
      <c r="L986" s="9"/>
      <c r="M986" s="9"/>
    </row>
    <row r="987" spans="12:13" ht="20.100000000000001" customHeight="1" x14ac:dyDescent="0.25">
      <c r="L987" s="9"/>
      <c r="M987" s="9"/>
    </row>
    <row r="988" spans="12:13" ht="20.100000000000001" customHeight="1" x14ac:dyDescent="0.25">
      <c r="L988" s="9"/>
      <c r="M988" s="9"/>
    </row>
    <row r="989" spans="12:13" ht="20.100000000000001" customHeight="1" x14ac:dyDescent="0.25">
      <c r="L989" s="9"/>
      <c r="M989" s="9"/>
    </row>
    <row r="990" spans="12:13" ht="20.100000000000001" customHeight="1" x14ac:dyDescent="0.25">
      <c r="L990" s="9"/>
      <c r="M990" s="9"/>
    </row>
    <row r="991" spans="12:13" ht="20.100000000000001" customHeight="1" x14ac:dyDescent="0.25">
      <c r="L991" s="9"/>
      <c r="M991" s="9"/>
    </row>
    <row r="992" spans="12:13" ht="20.100000000000001" customHeight="1" x14ac:dyDescent="0.25">
      <c r="L992" s="9"/>
      <c r="M992" s="9"/>
    </row>
    <row r="993" spans="12:13" ht="20.100000000000001" customHeight="1" x14ac:dyDescent="0.25">
      <c r="L993" s="9"/>
      <c r="M993" s="9"/>
    </row>
    <row r="994" spans="12:13" ht="20.100000000000001" customHeight="1" x14ac:dyDescent="0.25">
      <c r="L994" s="9"/>
      <c r="M994" s="9"/>
    </row>
    <row r="995" spans="12:13" ht="20.100000000000001" customHeight="1" x14ac:dyDescent="0.25">
      <c r="L995" s="9"/>
      <c r="M995" s="9"/>
    </row>
    <row r="996" spans="12:13" ht="20.100000000000001" customHeight="1" x14ac:dyDescent="0.25">
      <c r="L996" s="9"/>
      <c r="M996" s="9"/>
    </row>
    <row r="997" spans="12:13" ht="20.100000000000001" customHeight="1" x14ac:dyDescent="0.25">
      <c r="L997" s="9"/>
      <c r="M997" s="9"/>
    </row>
    <row r="998" spans="12:13" ht="20.100000000000001" customHeight="1" x14ac:dyDescent="0.25">
      <c r="L998" s="9"/>
      <c r="M998" s="9"/>
    </row>
    <row r="999" spans="12:13" ht="20.100000000000001" customHeight="1" x14ac:dyDescent="0.25">
      <c r="L999" s="9"/>
      <c r="M999" s="9"/>
    </row>
    <row r="1000" spans="12:13" ht="20.100000000000001" customHeight="1" x14ac:dyDescent="0.25">
      <c r="L1000" s="9"/>
      <c r="M1000" s="9"/>
    </row>
    <row r="1001" spans="12:13" ht="20.100000000000001" customHeight="1" x14ac:dyDescent="0.25">
      <c r="L1001" s="9"/>
      <c r="M1001" s="9"/>
    </row>
    <row r="1002" spans="12:13" ht="20.100000000000001" customHeight="1" x14ac:dyDescent="0.25">
      <c r="L1002" s="9"/>
      <c r="M1002" s="9"/>
    </row>
    <row r="1003" spans="12:13" ht="20.100000000000001" customHeight="1" x14ac:dyDescent="0.25">
      <c r="L1003" s="9"/>
      <c r="M1003" s="9"/>
    </row>
    <row r="1004" spans="12:13" ht="20.100000000000001" customHeight="1" x14ac:dyDescent="0.25">
      <c r="L1004" s="9"/>
      <c r="M1004" s="9"/>
    </row>
    <row r="1005" spans="12:13" ht="20.100000000000001" customHeight="1" x14ac:dyDescent="0.25">
      <c r="L1005" s="9"/>
      <c r="M1005" s="9"/>
    </row>
    <row r="1006" spans="12:13" ht="20.100000000000001" customHeight="1" x14ac:dyDescent="0.25">
      <c r="L1006" s="9"/>
      <c r="M1006" s="9"/>
    </row>
    <row r="1007" spans="12:13" ht="20.100000000000001" customHeight="1" x14ac:dyDescent="0.25">
      <c r="L1007" s="9"/>
      <c r="M1007" s="9"/>
    </row>
    <row r="1008" spans="12:13" ht="20.100000000000001" customHeight="1" x14ac:dyDescent="0.25">
      <c r="L1008" s="9"/>
      <c r="M1008" s="9"/>
    </row>
    <row r="1009" spans="12:13" ht="20.100000000000001" customHeight="1" x14ac:dyDescent="0.25">
      <c r="L1009" s="9"/>
      <c r="M1009" s="9"/>
    </row>
    <row r="1010" spans="12:13" ht="20.100000000000001" customHeight="1" x14ac:dyDescent="0.25">
      <c r="L1010" s="9"/>
      <c r="M1010" s="9"/>
    </row>
    <row r="1011" spans="12:13" ht="20.100000000000001" customHeight="1" x14ac:dyDescent="0.25">
      <c r="L1011" s="9"/>
      <c r="M1011" s="9"/>
    </row>
    <row r="1012" spans="12:13" ht="20.100000000000001" customHeight="1" x14ac:dyDescent="0.25">
      <c r="L1012" s="9"/>
      <c r="M1012" s="9"/>
    </row>
    <row r="1013" spans="12:13" ht="20.100000000000001" customHeight="1" x14ac:dyDescent="0.25">
      <c r="L1013" s="9"/>
      <c r="M1013" s="9"/>
    </row>
    <row r="1014" spans="12:13" ht="20.100000000000001" customHeight="1" x14ac:dyDescent="0.25">
      <c r="L1014" s="9"/>
      <c r="M1014" s="9"/>
    </row>
    <row r="1015" spans="12:13" ht="20.100000000000001" customHeight="1" x14ac:dyDescent="0.25">
      <c r="L1015" s="9"/>
      <c r="M1015" s="9"/>
    </row>
    <row r="1016" spans="12:13" ht="20.100000000000001" customHeight="1" x14ac:dyDescent="0.25">
      <c r="L1016" s="9"/>
      <c r="M1016" s="9"/>
    </row>
    <row r="1017" spans="12:13" ht="20.100000000000001" customHeight="1" x14ac:dyDescent="0.25">
      <c r="L1017" s="9"/>
      <c r="M1017" s="9"/>
    </row>
    <row r="1018" spans="12:13" ht="20.100000000000001" customHeight="1" x14ac:dyDescent="0.25">
      <c r="L1018" s="9"/>
      <c r="M1018" s="9"/>
    </row>
    <row r="1019" spans="12:13" ht="20.100000000000001" customHeight="1" x14ac:dyDescent="0.25">
      <c r="L1019" s="9"/>
      <c r="M1019" s="9"/>
    </row>
    <row r="1020" spans="12:13" ht="20.100000000000001" customHeight="1" x14ac:dyDescent="0.25">
      <c r="L1020" s="9"/>
      <c r="M1020" s="9"/>
    </row>
    <row r="1021" spans="12:13" ht="20.100000000000001" customHeight="1" x14ac:dyDescent="0.25">
      <c r="L1021" s="9"/>
      <c r="M1021" s="9"/>
    </row>
    <row r="1022" spans="12:13" ht="20.100000000000001" customHeight="1" x14ac:dyDescent="0.25">
      <c r="L1022" s="9"/>
      <c r="M1022" s="9"/>
    </row>
    <row r="1023" spans="12:13" ht="20.100000000000001" customHeight="1" x14ac:dyDescent="0.25">
      <c r="L1023" s="9"/>
      <c r="M1023" s="9"/>
    </row>
    <row r="1024" spans="12:13" ht="20.100000000000001" customHeight="1" x14ac:dyDescent="0.25">
      <c r="L1024" s="9"/>
      <c r="M1024" s="9"/>
    </row>
    <row r="1025" spans="12:13" ht="20.100000000000001" customHeight="1" x14ac:dyDescent="0.25">
      <c r="L1025" s="9"/>
      <c r="M1025" s="9"/>
    </row>
    <row r="1026" spans="12:13" ht="20.100000000000001" customHeight="1" x14ac:dyDescent="0.25">
      <c r="L1026" s="9"/>
      <c r="M1026" s="9"/>
    </row>
    <row r="1027" spans="12:13" ht="20.100000000000001" customHeight="1" x14ac:dyDescent="0.25">
      <c r="L1027" s="9"/>
      <c r="M1027" s="9"/>
    </row>
    <row r="1028" spans="12:13" ht="20.100000000000001" customHeight="1" x14ac:dyDescent="0.25">
      <c r="L1028" s="9"/>
      <c r="M1028" s="9"/>
    </row>
    <row r="1029" spans="12:13" ht="20.100000000000001" customHeight="1" x14ac:dyDescent="0.25">
      <c r="L1029" s="9"/>
      <c r="M1029" s="9"/>
    </row>
    <row r="1030" spans="12:13" ht="20.100000000000001" customHeight="1" x14ac:dyDescent="0.25">
      <c r="L1030" s="9"/>
      <c r="M1030" s="9"/>
    </row>
    <row r="1031" spans="12:13" ht="20.100000000000001" customHeight="1" x14ac:dyDescent="0.25">
      <c r="L1031" s="9"/>
      <c r="M1031" s="9"/>
    </row>
    <row r="1032" spans="12:13" ht="20.100000000000001" customHeight="1" x14ac:dyDescent="0.25">
      <c r="L1032" s="9"/>
      <c r="M1032" s="9"/>
    </row>
    <row r="1033" spans="12:13" ht="20.100000000000001" customHeight="1" x14ac:dyDescent="0.25">
      <c r="L1033" s="9"/>
      <c r="M1033" s="9"/>
    </row>
    <row r="1034" spans="12:13" ht="20.100000000000001" customHeight="1" x14ac:dyDescent="0.25">
      <c r="L1034" s="9"/>
      <c r="M1034" s="9"/>
    </row>
    <row r="1035" spans="12:13" ht="20.100000000000001" customHeight="1" x14ac:dyDescent="0.25">
      <c r="L1035" s="9"/>
      <c r="M1035" s="9"/>
    </row>
    <row r="1036" spans="12:13" ht="20.100000000000001" customHeight="1" x14ac:dyDescent="0.25">
      <c r="L1036" s="9"/>
      <c r="M1036" s="9"/>
    </row>
    <row r="1037" spans="12:13" ht="20.100000000000001" customHeight="1" x14ac:dyDescent="0.25">
      <c r="L1037" s="9"/>
      <c r="M1037" s="9"/>
    </row>
    <row r="1038" spans="12:13" ht="20.100000000000001" customHeight="1" x14ac:dyDescent="0.25">
      <c r="L1038" s="9"/>
      <c r="M1038" s="9"/>
    </row>
    <row r="1039" spans="12:13" ht="20.100000000000001" customHeight="1" x14ac:dyDescent="0.25">
      <c r="L1039" s="9"/>
      <c r="M1039" s="9"/>
    </row>
    <row r="1040" spans="12:13" ht="20.100000000000001" customHeight="1" x14ac:dyDescent="0.25">
      <c r="L1040" s="9"/>
      <c r="M1040" s="9"/>
    </row>
    <row r="1041" spans="12:13" ht="20.100000000000001" customHeight="1" x14ac:dyDescent="0.25">
      <c r="L1041" s="9"/>
      <c r="M1041" s="9"/>
    </row>
    <row r="1042" spans="12:13" ht="20.100000000000001" customHeight="1" x14ac:dyDescent="0.25">
      <c r="L1042" s="9"/>
      <c r="M1042" s="9"/>
    </row>
    <row r="1043" spans="12:13" ht="20.100000000000001" customHeight="1" x14ac:dyDescent="0.25">
      <c r="L1043" s="9"/>
      <c r="M1043" s="9"/>
    </row>
    <row r="1044" spans="12:13" ht="20.100000000000001" customHeight="1" x14ac:dyDescent="0.25">
      <c r="L1044" s="9"/>
      <c r="M1044" s="9"/>
    </row>
    <row r="1045" spans="12:13" ht="20.100000000000001" customHeight="1" x14ac:dyDescent="0.25">
      <c r="L1045" s="9"/>
      <c r="M1045" s="9"/>
    </row>
    <row r="1046" spans="12:13" ht="20.100000000000001" customHeight="1" x14ac:dyDescent="0.25">
      <c r="L1046" s="9"/>
      <c r="M1046" s="9"/>
    </row>
    <row r="1047" spans="12:13" ht="20.100000000000001" customHeight="1" x14ac:dyDescent="0.25">
      <c r="L1047" s="9"/>
      <c r="M1047" s="9"/>
    </row>
    <row r="1048" spans="12:13" ht="20.100000000000001" customHeight="1" x14ac:dyDescent="0.25">
      <c r="L1048" s="9"/>
      <c r="M1048" s="9"/>
    </row>
    <row r="1049" spans="12:13" ht="20.100000000000001" customHeight="1" x14ac:dyDescent="0.25">
      <c r="L1049" s="9"/>
      <c r="M1049" s="9"/>
    </row>
    <row r="1050" spans="12:13" ht="20.100000000000001" customHeight="1" x14ac:dyDescent="0.25">
      <c r="L1050" s="9"/>
      <c r="M1050" s="9"/>
    </row>
    <row r="1051" spans="12:13" ht="20.100000000000001" customHeight="1" x14ac:dyDescent="0.25">
      <c r="L1051" s="9"/>
      <c r="M1051" s="9"/>
    </row>
    <row r="1052" spans="12:13" ht="20.100000000000001" customHeight="1" x14ac:dyDescent="0.25">
      <c r="L1052" s="9"/>
      <c r="M1052" s="9"/>
    </row>
    <row r="1053" spans="12:13" ht="20.100000000000001" customHeight="1" x14ac:dyDescent="0.25">
      <c r="L1053" s="9"/>
      <c r="M1053" s="9"/>
    </row>
    <row r="1054" spans="12:13" ht="20.100000000000001" customHeight="1" x14ac:dyDescent="0.25">
      <c r="L1054" s="9"/>
      <c r="M1054" s="9"/>
    </row>
    <row r="1055" spans="12:13" ht="20.100000000000001" customHeight="1" x14ac:dyDescent="0.25">
      <c r="L1055" s="9"/>
      <c r="M1055" s="9"/>
    </row>
    <row r="1056" spans="12:13" ht="20.100000000000001" customHeight="1" x14ac:dyDescent="0.25">
      <c r="L1056" s="9"/>
      <c r="M1056" s="9"/>
    </row>
    <row r="1057" spans="12:13" ht="20.100000000000001" customHeight="1" x14ac:dyDescent="0.25">
      <c r="L1057" s="9"/>
      <c r="M1057" s="9"/>
    </row>
    <row r="1058" spans="12:13" ht="20.100000000000001" customHeight="1" x14ac:dyDescent="0.25">
      <c r="L1058" s="9"/>
      <c r="M1058" s="9"/>
    </row>
    <row r="1059" spans="12:13" ht="20.100000000000001" customHeight="1" x14ac:dyDescent="0.25">
      <c r="L1059" s="9"/>
      <c r="M1059" s="9"/>
    </row>
    <row r="1060" spans="12:13" ht="20.100000000000001" customHeight="1" x14ac:dyDescent="0.25">
      <c r="L1060" s="9"/>
      <c r="M1060" s="9"/>
    </row>
    <row r="1061" spans="12:13" ht="20.100000000000001" customHeight="1" x14ac:dyDescent="0.25">
      <c r="L1061" s="9"/>
      <c r="M1061" s="9"/>
    </row>
    <row r="1062" spans="12:13" ht="20.100000000000001" customHeight="1" x14ac:dyDescent="0.25">
      <c r="L1062" s="9"/>
      <c r="M1062" s="9"/>
    </row>
    <row r="1063" spans="12:13" ht="20.100000000000001" customHeight="1" x14ac:dyDescent="0.25">
      <c r="L1063" s="9"/>
      <c r="M1063" s="9"/>
    </row>
    <row r="1064" spans="12:13" ht="20.100000000000001" customHeight="1" x14ac:dyDescent="0.25">
      <c r="L1064" s="9"/>
      <c r="M1064" s="9"/>
    </row>
    <row r="1065" spans="12:13" ht="20.100000000000001" customHeight="1" x14ac:dyDescent="0.25">
      <c r="L1065" s="9"/>
      <c r="M1065" s="9"/>
    </row>
    <row r="1066" spans="12:13" ht="20.100000000000001" customHeight="1" x14ac:dyDescent="0.25">
      <c r="L1066" s="9"/>
      <c r="M1066" s="9"/>
    </row>
    <row r="1067" spans="12:13" ht="20.100000000000001" customHeight="1" x14ac:dyDescent="0.25">
      <c r="L1067" s="9"/>
      <c r="M1067" s="9"/>
    </row>
    <row r="1068" spans="12:13" ht="20.100000000000001" customHeight="1" x14ac:dyDescent="0.25">
      <c r="L1068" s="9"/>
      <c r="M1068" s="9"/>
    </row>
    <row r="1069" spans="12:13" ht="20.100000000000001" customHeight="1" x14ac:dyDescent="0.25">
      <c r="L1069" s="9"/>
      <c r="M1069" s="9"/>
    </row>
    <row r="1070" spans="12:13" ht="20.100000000000001" customHeight="1" x14ac:dyDescent="0.25">
      <c r="L1070" s="9"/>
      <c r="M1070" s="9"/>
    </row>
    <row r="1071" spans="12:13" ht="20.100000000000001" customHeight="1" x14ac:dyDescent="0.25">
      <c r="L1071" s="9"/>
      <c r="M1071" s="9"/>
    </row>
    <row r="1072" spans="12:13" ht="20.100000000000001" customHeight="1" x14ac:dyDescent="0.25">
      <c r="L1072" s="9"/>
      <c r="M1072" s="9"/>
    </row>
    <row r="1073" spans="12:13" ht="20.100000000000001" customHeight="1" x14ac:dyDescent="0.25">
      <c r="L1073" s="9"/>
      <c r="M1073" s="9"/>
    </row>
    <row r="1074" spans="12:13" ht="20.100000000000001" customHeight="1" x14ac:dyDescent="0.25">
      <c r="L1074" s="9"/>
      <c r="M1074" s="9"/>
    </row>
    <row r="1075" spans="12:13" ht="20.100000000000001" customHeight="1" x14ac:dyDescent="0.25">
      <c r="L1075" s="9"/>
      <c r="M1075" s="9"/>
    </row>
    <row r="1076" spans="12:13" ht="20.100000000000001" customHeight="1" x14ac:dyDescent="0.25">
      <c r="L1076" s="9"/>
      <c r="M1076" s="9"/>
    </row>
    <row r="1077" spans="12:13" ht="20.100000000000001" customHeight="1" x14ac:dyDescent="0.25">
      <c r="L1077" s="9"/>
      <c r="M1077" s="9"/>
    </row>
    <row r="1078" spans="12:13" ht="20.100000000000001" customHeight="1" x14ac:dyDescent="0.25">
      <c r="L1078" s="9"/>
      <c r="M1078" s="9"/>
    </row>
    <row r="1079" spans="12:13" ht="20.100000000000001" customHeight="1" x14ac:dyDescent="0.25">
      <c r="L1079" s="9"/>
      <c r="M1079" s="9"/>
    </row>
    <row r="1080" spans="12:13" ht="20.100000000000001" customHeight="1" x14ac:dyDescent="0.25">
      <c r="L1080" s="9"/>
      <c r="M1080" s="9"/>
    </row>
    <row r="1081" spans="12:13" ht="20.100000000000001" customHeight="1" x14ac:dyDescent="0.25">
      <c r="L1081" s="9"/>
      <c r="M1081" s="9"/>
    </row>
    <row r="1082" spans="12:13" ht="20.100000000000001" customHeight="1" x14ac:dyDescent="0.25">
      <c r="L1082" s="9"/>
      <c r="M1082" s="9"/>
    </row>
    <row r="1083" spans="12:13" ht="20.100000000000001" customHeight="1" x14ac:dyDescent="0.25">
      <c r="L1083" s="9"/>
      <c r="M1083" s="9"/>
    </row>
    <row r="1084" spans="12:13" ht="20.100000000000001" customHeight="1" x14ac:dyDescent="0.25">
      <c r="L1084" s="9"/>
      <c r="M1084" s="9"/>
    </row>
    <row r="1085" spans="12:13" ht="20.100000000000001" customHeight="1" x14ac:dyDescent="0.25">
      <c r="L1085" s="9"/>
      <c r="M1085" s="9"/>
    </row>
    <row r="1086" spans="12:13" ht="20.100000000000001" customHeight="1" x14ac:dyDescent="0.25">
      <c r="L1086" s="9"/>
      <c r="M1086" s="9"/>
    </row>
    <row r="1087" spans="12:13" ht="20.100000000000001" customHeight="1" x14ac:dyDescent="0.25">
      <c r="L1087" s="9"/>
      <c r="M1087" s="9"/>
    </row>
    <row r="1088" spans="12:13" ht="20.100000000000001" customHeight="1" x14ac:dyDescent="0.25">
      <c r="L1088" s="9"/>
      <c r="M1088" s="9"/>
    </row>
    <row r="1089" spans="12:13" ht="20.100000000000001" customHeight="1" x14ac:dyDescent="0.25">
      <c r="L1089" s="9"/>
      <c r="M1089" s="9"/>
    </row>
    <row r="1090" spans="12:13" ht="20.100000000000001" customHeight="1" x14ac:dyDescent="0.25">
      <c r="L1090" s="9"/>
      <c r="M1090" s="9"/>
    </row>
    <row r="1091" spans="12:13" ht="20.100000000000001" customHeight="1" x14ac:dyDescent="0.25">
      <c r="L1091" s="9"/>
      <c r="M1091" s="9"/>
    </row>
    <row r="1092" spans="12:13" ht="20.100000000000001" customHeight="1" x14ac:dyDescent="0.25">
      <c r="L1092" s="9"/>
      <c r="M1092" s="9"/>
    </row>
    <row r="1093" spans="12:13" ht="20.100000000000001" customHeight="1" x14ac:dyDescent="0.25">
      <c r="L1093" s="9"/>
      <c r="M1093" s="9"/>
    </row>
    <row r="1094" spans="12:13" ht="20.100000000000001" customHeight="1" x14ac:dyDescent="0.25">
      <c r="L1094" s="9"/>
      <c r="M1094" s="9"/>
    </row>
    <row r="1095" spans="12:13" ht="20.100000000000001" customHeight="1" x14ac:dyDescent="0.25">
      <c r="L1095" s="9"/>
      <c r="M1095" s="9"/>
    </row>
    <row r="1096" spans="12:13" ht="20.100000000000001" customHeight="1" x14ac:dyDescent="0.25">
      <c r="L1096" s="9"/>
      <c r="M1096" s="9"/>
    </row>
    <row r="1097" spans="12:13" ht="20.100000000000001" customHeight="1" x14ac:dyDescent="0.25">
      <c r="L1097" s="9"/>
      <c r="M1097" s="9"/>
    </row>
    <row r="1098" spans="12:13" ht="20.100000000000001" customHeight="1" x14ac:dyDescent="0.25">
      <c r="L1098" s="9"/>
      <c r="M1098" s="9"/>
    </row>
    <row r="1099" spans="12:13" ht="20.100000000000001" customHeight="1" x14ac:dyDescent="0.25">
      <c r="L1099" s="9"/>
      <c r="M1099" s="9"/>
    </row>
    <row r="1100" spans="12:13" ht="20.100000000000001" customHeight="1" x14ac:dyDescent="0.25">
      <c r="L1100" s="9"/>
      <c r="M1100" s="9"/>
    </row>
    <row r="1101" spans="12:13" ht="20.100000000000001" customHeight="1" x14ac:dyDescent="0.25">
      <c r="L1101" s="9"/>
      <c r="M1101" s="9"/>
    </row>
    <row r="1102" spans="12:13" ht="20.100000000000001" customHeight="1" x14ac:dyDescent="0.25">
      <c r="L1102" s="9"/>
      <c r="M1102" s="9"/>
    </row>
    <row r="1103" spans="12:13" ht="20.100000000000001" customHeight="1" x14ac:dyDescent="0.25">
      <c r="L1103" s="9"/>
      <c r="M1103" s="9"/>
    </row>
    <row r="1104" spans="12:13" ht="20.100000000000001" customHeight="1" x14ac:dyDescent="0.25">
      <c r="L1104" s="9"/>
      <c r="M1104" s="9"/>
    </row>
    <row r="1105" spans="12:13" ht="20.100000000000001" customHeight="1" x14ac:dyDescent="0.25">
      <c r="L1105" s="9"/>
      <c r="M1105" s="9"/>
    </row>
    <row r="1106" spans="12:13" ht="20.100000000000001" customHeight="1" x14ac:dyDescent="0.25">
      <c r="L1106" s="9"/>
      <c r="M1106" s="9"/>
    </row>
    <row r="1107" spans="12:13" ht="20.100000000000001" customHeight="1" x14ac:dyDescent="0.25">
      <c r="L1107" s="9"/>
      <c r="M1107" s="9"/>
    </row>
    <row r="1108" spans="12:13" ht="20.100000000000001" customHeight="1" x14ac:dyDescent="0.25">
      <c r="L1108" s="9"/>
      <c r="M1108" s="9"/>
    </row>
    <row r="1109" spans="12:13" ht="20.100000000000001" customHeight="1" x14ac:dyDescent="0.25">
      <c r="L1109" s="9"/>
      <c r="M1109" s="9"/>
    </row>
    <row r="1110" spans="12:13" ht="20.100000000000001" customHeight="1" x14ac:dyDescent="0.25">
      <c r="L1110" s="9"/>
      <c r="M1110" s="9"/>
    </row>
    <row r="1111" spans="12:13" ht="20.100000000000001" customHeight="1" x14ac:dyDescent="0.25">
      <c r="L1111" s="9"/>
      <c r="M1111" s="9"/>
    </row>
    <row r="1112" spans="12:13" ht="20.100000000000001" customHeight="1" x14ac:dyDescent="0.25">
      <c r="L1112" s="9"/>
      <c r="M1112" s="9"/>
    </row>
    <row r="1113" spans="12:13" ht="20.100000000000001" customHeight="1" x14ac:dyDescent="0.25">
      <c r="L1113" s="9"/>
      <c r="M1113" s="9"/>
    </row>
    <row r="1114" spans="12:13" ht="20.100000000000001" customHeight="1" x14ac:dyDescent="0.25">
      <c r="L1114" s="9"/>
      <c r="M1114" s="9"/>
    </row>
    <row r="1115" spans="12:13" ht="20.100000000000001" customHeight="1" x14ac:dyDescent="0.25">
      <c r="L1115" s="9"/>
      <c r="M1115" s="9"/>
    </row>
    <row r="1116" spans="12:13" ht="20.100000000000001" customHeight="1" x14ac:dyDescent="0.25">
      <c r="L1116" s="9"/>
      <c r="M1116" s="9"/>
    </row>
    <row r="1117" spans="12:13" ht="20.100000000000001" customHeight="1" x14ac:dyDescent="0.25">
      <c r="L1117" s="9"/>
      <c r="M1117" s="9"/>
    </row>
    <row r="1118" spans="12:13" ht="20.100000000000001" customHeight="1" x14ac:dyDescent="0.25">
      <c r="L1118" s="9"/>
      <c r="M1118" s="9"/>
    </row>
    <row r="1119" spans="12:13" ht="20.100000000000001" customHeight="1" x14ac:dyDescent="0.25">
      <c r="L1119" s="9"/>
      <c r="M1119" s="9"/>
    </row>
    <row r="1120" spans="12:13" ht="20.100000000000001" customHeight="1" x14ac:dyDescent="0.25">
      <c r="L1120" s="9"/>
      <c r="M1120" s="9"/>
    </row>
    <row r="1121" spans="12:13" ht="20.100000000000001" customHeight="1" x14ac:dyDescent="0.25">
      <c r="L1121" s="9"/>
      <c r="M1121" s="9"/>
    </row>
    <row r="1122" spans="12:13" ht="20.100000000000001" customHeight="1" x14ac:dyDescent="0.25">
      <c r="L1122" s="9"/>
      <c r="M1122" s="9"/>
    </row>
    <row r="1123" spans="12:13" ht="20.100000000000001" customHeight="1" x14ac:dyDescent="0.25">
      <c r="L1123" s="9"/>
      <c r="M1123" s="9"/>
    </row>
    <row r="1124" spans="12:13" ht="20.100000000000001" customHeight="1" x14ac:dyDescent="0.25">
      <c r="L1124" s="9"/>
      <c r="M1124" s="9"/>
    </row>
    <row r="1125" spans="12:13" ht="20.100000000000001" customHeight="1" x14ac:dyDescent="0.25">
      <c r="L1125" s="9"/>
      <c r="M1125" s="9"/>
    </row>
    <row r="1126" spans="12:13" ht="20.100000000000001" customHeight="1" x14ac:dyDescent="0.25">
      <c r="L1126" s="9"/>
      <c r="M1126" s="9"/>
    </row>
    <row r="1127" spans="12:13" ht="20.100000000000001" customHeight="1" x14ac:dyDescent="0.25">
      <c r="L1127" s="9"/>
      <c r="M1127" s="9"/>
    </row>
    <row r="1128" spans="12:13" ht="20.100000000000001" customHeight="1" x14ac:dyDescent="0.25">
      <c r="L1128" s="9"/>
      <c r="M1128" s="9"/>
    </row>
    <row r="1129" spans="12:13" ht="20.100000000000001" customHeight="1" x14ac:dyDescent="0.25">
      <c r="L1129" s="9"/>
      <c r="M1129" s="9"/>
    </row>
    <row r="1130" spans="12:13" ht="20.100000000000001" customHeight="1" x14ac:dyDescent="0.25">
      <c r="L1130" s="9"/>
      <c r="M1130" s="9"/>
    </row>
    <row r="1131" spans="12:13" ht="20.100000000000001" customHeight="1" x14ac:dyDescent="0.25">
      <c r="L1131" s="9"/>
      <c r="M1131" s="9"/>
    </row>
    <row r="1132" spans="12:13" ht="20.100000000000001" customHeight="1" x14ac:dyDescent="0.25">
      <c r="L1132" s="9"/>
      <c r="M1132" s="9"/>
    </row>
    <row r="1133" spans="12:13" ht="20.100000000000001" customHeight="1" x14ac:dyDescent="0.25">
      <c r="L1133" s="9"/>
      <c r="M1133" s="9"/>
    </row>
    <row r="1134" spans="12:13" ht="20.100000000000001" customHeight="1" x14ac:dyDescent="0.25">
      <c r="L1134" s="9"/>
      <c r="M1134" s="9"/>
    </row>
    <row r="1135" spans="12:13" ht="20.100000000000001" customHeight="1" x14ac:dyDescent="0.25">
      <c r="L1135" s="9"/>
      <c r="M1135" s="9"/>
    </row>
    <row r="1136" spans="12:13" ht="20.100000000000001" customHeight="1" x14ac:dyDescent="0.25">
      <c r="L1136" s="9"/>
      <c r="M1136" s="9"/>
    </row>
    <row r="1137" spans="12:13" ht="20.100000000000001" customHeight="1" x14ac:dyDescent="0.25">
      <c r="L1137" s="9"/>
      <c r="M1137" s="9"/>
    </row>
    <row r="1138" spans="12:13" ht="20.100000000000001" customHeight="1" x14ac:dyDescent="0.25">
      <c r="L1138" s="9"/>
      <c r="M1138" s="9"/>
    </row>
    <row r="1139" spans="12:13" ht="20.100000000000001" customHeight="1" x14ac:dyDescent="0.25">
      <c r="L1139" s="9"/>
      <c r="M1139" s="9"/>
    </row>
    <row r="1140" spans="12:13" ht="20.100000000000001" customHeight="1" x14ac:dyDescent="0.25">
      <c r="L1140" s="9"/>
      <c r="M1140" s="9"/>
    </row>
    <row r="1141" spans="12:13" ht="20.100000000000001" customHeight="1" x14ac:dyDescent="0.25">
      <c r="L1141" s="9"/>
      <c r="M1141" s="9"/>
    </row>
    <row r="1142" spans="12:13" ht="20.100000000000001" customHeight="1" x14ac:dyDescent="0.25">
      <c r="L1142" s="9"/>
      <c r="M1142" s="9"/>
    </row>
    <row r="1143" spans="12:13" ht="20.100000000000001" customHeight="1" x14ac:dyDescent="0.25">
      <c r="L1143" s="9"/>
      <c r="M1143" s="9"/>
    </row>
    <row r="1144" spans="12:13" ht="20.100000000000001" customHeight="1" x14ac:dyDescent="0.25">
      <c r="L1144" s="9"/>
      <c r="M1144" s="9"/>
    </row>
    <row r="1145" spans="12:13" ht="20.100000000000001" customHeight="1" x14ac:dyDescent="0.25">
      <c r="L1145" s="9"/>
      <c r="M1145" s="9"/>
    </row>
    <row r="1146" spans="12:13" ht="20.100000000000001" customHeight="1" x14ac:dyDescent="0.25">
      <c r="L1146" s="9"/>
      <c r="M1146" s="9"/>
    </row>
    <row r="1147" spans="12:13" ht="20.100000000000001" customHeight="1" x14ac:dyDescent="0.25">
      <c r="L1147" s="9"/>
      <c r="M1147" s="9"/>
    </row>
    <row r="1148" spans="12:13" ht="20.100000000000001" customHeight="1" x14ac:dyDescent="0.25">
      <c r="L1148" s="9"/>
      <c r="M1148" s="9"/>
    </row>
    <row r="1149" spans="12:13" ht="20.100000000000001" customHeight="1" x14ac:dyDescent="0.25">
      <c r="L1149" s="9"/>
      <c r="M1149" s="9"/>
    </row>
    <row r="1150" spans="12:13" ht="20.100000000000001" customHeight="1" x14ac:dyDescent="0.25">
      <c r="L1150" s="9"/>
      <c r="M1150" s="9"/>
    </row>
    <row r="1151" spans="12:13" ht="20.100000000000001" customHeight="1" x14ac:dyDescent="0.25">
      <c r="L1151" s="9"/>
      <c r="M1151" s="9"/>
    </row>
    <row r="1152" spans="12:13" ht="20.100000000000001" customHeight="1" x14ac:dyDescent="0.25">
      <c r="L1152" s="9"/>
      <c r="M1152" s="9"/>
    </row>
    <row r="1153" spans="12:13" ht="20.100000000000001" customHeight="1" x14ac:dyDescent="0.25">
      <c r="L1153" s="9"/>
      <c r="M1153" s="9"/>
    </row>
    <row r="1154" spans="12:13" ht="20.100000000000001" customHeight="1" x14ac:dyDescent="0.25">
      <c r="L1154" s="9"/>
      <c r="M1154" s="9"/>
    </row>
    <row r="1155" spans="12:13" ht="20.100000000000001" customHeight="1" x14ac:dyDescent="0.25">
      <c r="L1155" s="9"/>
      <c r="M1155" s="9"/>
    </row>
    <row r="1156" spans="12:13" ht="20.100000000000001" customHeight="1" x14ac:dyDescent="0.25">
      <c r="L1156" s="9"/>
      <c r="M1156" s="9"/>
    </row>
    <row r="1157" spans="12:13" ht="20.100000000000001" customHeight="1" x14ac:dyDescent="0.25">
      <c r="L1157" s="9"/>
      <c r="M1157" s="9"/>
    </row>
    <row r="1158" spans="12:13" ht="20.100000000000001" customHeight="1" x14ac:dyDescent="0.25">
      <c r="L1158" s="9"/>
      <c r="M1158" s="9"/>
    </row>
    <row r="1159" spans="12:13" ht="20.100000000000001" customHeight="1" x14ac:dyDescent="0.25">
      <c r="L1159" s="9"/>
      <c r="M1159" s="9"/>
    </row>
    <row r="1160" spans="12:13" ht="20.100000000000001" customHeight="1" x14ac:dyDescent="0.25">
      <c r="L1160" s="9"/>
      <c r="M1160" s="9"/>
    </row>
    <row r="1161" spans="12:13" ht="20.100000000000001" customHeight="1" x14ac:dyDescent="0.25">
      <c r="L1161" s="9"/>
      <c r="M1161" s="9"/>
    </row>
    <row r="1162" spans="12:13" ht="20.100000000000001" customHeight="1" x14ac:dyDescent="0.25">
      <c r="L1162" s="9"/>
      <c r="M1162" s="9"/>
    </row>
    <row r="1163" spans="12:13" ht="20.100000000000001" customHeight="1" x14ac:dyDescent="0.25">
      <c r="L1163" s="9"/>
      <c r="M1163" s="9"/>
    </row>
    <row r="1164" spans="12:13" ht="20.100000000000001" customHeight="1" x14ac:dyDescent="0.25">
      <c r="L1164" s="9"/>
      <c r="M1164" s="9"/>
    </row>
    <row r="1165" spans="12:13" ht="20.100000000000001" customHeight="1" x14ac:dyDescent="0.25">
      <c r="L1165" s="9"/>
      <c r="M1165" s="9"/>
    </row>
    <row r="1166" spans="12:13" ht="20.100000000000001" customHeight="1" x14ac:dyDescent="0.25">
      <c r="L1166" s="9"/>
      <c r="M1166" s="9"/>
    </row>
    <row r="1167" spans="12:13" ht="20.100000000000001" customHeight="1" x14ac:dyDescent="0.25">
      <c r="L1167" s="9"/>
      <c r="M1167" s="9"/>
    </row>
    <row r="1168" spans="12:13" ht="20.100000000000001" customHeight="1" x14ac:dyDescent="0.25">
      <c r="L1168" s="9"/>
      <c r="M1168" s="9"/>
    </row>
    <row r="1169" spans="12:13" ht="20.100000000000001" customHeight="1" x14ac:dyDescent="0.25">
      <c r="L1169" s="9"/>
      <c r="M1169" s="9"/>
    </row>
    <row r="1170" spans="12:13" ht="20.100000000000001" customHeight="1" x14ac:dyDescent="0.25">
      <c r="L1170" s="9"/>
      <c r="M1170" s="9"/>
    </row>
    <row r="1171" spans="12:13" ht="20.100000000000001" customHeight="1" x14ac:dyDescent="0.25">
      <c r="L1171" s="9"/>
      <c r="M1171" s="9"/>
    </row>
    <row r="1172" spans="12:13" ht="20.100000000000001" customHeight="1" x14ac:dyDescent="0.25">
      <c r="L1172" s="9"/>
      <c r="M1172" s="9"/>
    </row>
    <row r="1173" spans="12:13" ht="20.100000000000001" customHeight="1" x14ac:dyDescent="0.25">
      <c r="L1173" s="9"/>
      <c r="M1173" s="9"/>
    </row>
    <row r="1174" spans="12:13" ht="20.100000000000001" customHeight="1" x14ac:dyDescent="0.25">
      <c r="L1174" s="9"/>
      <c r="M1174" s="9"/>
    </row>
    <row r="1175" spans="12:13" ht="20.100000000000001" customHeight="1" x14ac:dyDescent="0.25">
      <c r="L1175" s="9"/>
      <c r="M1175" s="9"/>
    </row>
    <row r="1176" spans="12:13" ht="20.100000000000001" customHeight="1" x14ac:dyDescent="0.25">
      <c r="L1176" s="9"/>
      <c r="M1176" s="9"/>
    </row>
    <row r="1177" spans="12:13" ht="20.100000000000001" customHeight="1" x14ac:dyDescent="0.25">
      <c r="L1177" s="9"/>
      <c r="M1177" s="9"/>
    </row>
    <row r="1178" spans="12:13" ht="20.100000000000001" customHeight="1" x14ac:dyDescent="0.25">
      <c r="L1178" s="9"/>
      <c r="M1178" s="9"/>
    </row>
    <row r="1179" spans="12:13" ht="20.100000000000001" customHeight="1" x14ac:dyDescent="0.25">
      <c r="L1179" s="9"/>
      <c r="M1179" s="9"/>
    </row>
    <row r="1180" spans="12:13" ht="20.100000000000001" customHeight="1" x14ac:dyDescent="0.25">
      <c r="L1180" s="9"/>
      <c r="M1180" s="9"/>
    </row>
    <row r="1181" spans="12:13" ht="20.100000000000001" customHeight="1" x14ac:dyDescent="0.25">
      <c r="L1181" s="9"/>
      <c r="M1181" s="9"/>
    </row>
    <row r="1182" spans="12:13" ht="20.100000000000001" customHeight="1" x14ac:dyDescent="0.25">
      <c r="L1182" s="9"/>
      <c r="M1182" s="9"/>
    </row>
    <row r="1183" spans="12:13" ht="20.100000000000001" customHeight="1" x14ac:dyDescent="0.25">
      <c r="L1183" s="9"/>
      <c r="M1183" s="9"/>
    </row>
    <row r="1184" spans="12:13" ht="20.100000000000001" customHeight="1" x14ac:dyDescent="0.25">
      <c r="L1184" s="9"/>
      <c r="M1184" s="9"/>
    </row>
    <row r="1185" spans="12:13" ht="20.100000000000001" customHeight="1" x14ac:dyDescent="0.25">
      <c r="L1185" s="9"/>
      <c r="M1185" s="9"/>
    </row>
    <row r="1186" spans="12:13" ht="20.100000000000001" customHeight="1" x14ac:dyDescent="0.25">
      <c r="L1186" s="9"/>
      <c r="M1186" s="9"/>
    </row>
    <row r="1187" spans="12:13" ht="20.100000000000001" customHeight="1" x14ac:dyDescent="0.25">
      <c r="L1187" s="9"/>
      <c r="M1187" s="9"/>
    </row>
    <row r="1188" spans="12:13" ht="20.100000000000001" customHeight="1" x14ac:dyDescent="0.25">
      <c r="L1188" s="9"/>
      <c r="M1188" s="9"/>
    </row>
    <row r="1189" spans="12:13" ht="20.100000000000001" customHeight="1" x14ac:dyDescent="0.25">
      <c r="L1189" s="9"/>
      <c r="M1189" s="9"/>
    </row>
    <row r="1190" spans="12:13" ht="20.100000000000001" customHeight="1" x14ac:dyDescent="0.25">
      <c r="L1190" s="9"/>
      <c r="M1190" s="9"/>
    </row>
    <row r="1191" spans="12:13" ht="20.100000000000001" customHeight="1" x14ac:dyDescent="0.25">
      <c r="L1191" s="9"/>
      <c r="M1191" s="9"/>
    </row>
    <row r="1192" spans="12:13" ht="20.100000000000001" customHeight="1" x14ac:dyDescent="0.25">
      <c r="L1192" s="9"/>
      <c r="M1192" s="9"/>
    </row>
    <row r="1193" spans="12:13" ht="20.100000000000001" customHeight="1" x14ac:dyDescent="0.25">
      <c r="L1193" s="9"/>
      <c r="M1193" s="9"/>
    </row>
    <row r="1194" spans="12:13" ht="20.100000000000001" customHeight="1" x14ac:dyDescent="0.25">
      <c r="L1194" s="9"/>
      <c r="M1194" s="9"/>
    </row>
    <row r="1195" spans="12:13" ht="20.100000000000001" customHeight="1" x14ac:dyDescent="0.25">
      <c r="L1195" s="9"/>
      <c r="M1195" s="9"/>
    </row>
    <row r="1196" spans="12:13" ht="20.100000000000001" customHeight="1" x14ac:dyDescent="0.25">
      <c r="L1196" s="9"/>
      <c r="M1196" s="9"/>
    </row>
    <row r="1197" spans="12:13" ht="20.100000000000001" customHeight="1" x14ac:dyDescent="0.25">
      <c r="L1197" s="9"/>
      <c r="M1197" s="9"/>
    </row>
    <row r="1198" spans="12:13" ht="20.100000000000001" customHeight="1" x14ac:dyDescent="0.25">
      <c r="L1198" s="9"/>
      <c r="M1198" s="9"/>
    </row>
    <row r="1199" spans="12:13" ht="20.100000000000001" customHeight="1" x14ac:dyDescent="0.25">
      <c r="L1199" s="9"/>
      <c r="M1199" s="9"/>
    </row>
    <row r="1200" spans="12:13" ht="20.100000000000001" customHeight="1" x14ac:dyDescent="0.25">
      <c r="L1200" s="9"/>
      <c r="M1200" s="9"/>
    </row>
    <row r="1201" spans="12:13" ht="20.100000000000001" customHeight="1" x14ac:dyDescent="0.25">
      <c r="L1201" s="9"/>
      <c r="M1201" s="9"/>
    </row>
    <row r="1202" spans="12:13" ht="20.100000000000001" customHeight="1" x14ac:dyDescent="0.25">
      <c r="L1202" s="9"/>
      <c r="M1202" s="9"/>
    </row>
    <row r="1203" spans="12:13" ht="20.100000000000001" customHeight="1" x14ac:dyDescent="0.25">
      <c r="L1203" s="9"/>
      <c r="M1203" s="9"/>
    </row>
    <row r="1204" spans="12:13" ht="20.100000000000001" customHeight="1" x14ac:dyDescent="0.25">
      <c r="L1204" s="9"/>
      <c r="M1204" s="9"/>
    </row>
    <row r="1205" spans="12:13" ht="20.100000000000001" customHeight="1" x14ac:dyDescent="0.25">
      <c r="L1205" s="9"/>
      <c r="M1205" s="9"/>
    </row>
    <row r="1206" spans="12:13" ht="20.100000000000001" customHeight="1" x14ac:dyDescent="0.25">
      <c r="L1206" s="9"/>
      <c r="M1206" s="9"/>
    </row>
    <row r="1207" spans="12:13" ht="20.100000000000001" customHeight="1" x14ac:dyDescent="0.25">
      <c r="L1207" s="9"/>
      <c r="M1207" s="9"/>
    </row>
    <row r="1208" spans="12:13" ht="20.100000000000001" customHeight="1" x14ac:dyDescent="0.25">
      <c r="L1208" s="9"/>
      <c r="M1208" s="9"/>
    </row>
    <row r="1209" spans="12:13" ht="20.100000000000001" customHeight="1" x14ac:dyDescent="0.25">
      <c r="L1209" s="9"/>
      <c r="M1209" s="9"/>
    </row>
    <row r="1210" spans="12:13" ht="20.100000000000001" customHeight="1" x14ac:dyDescent="0.25">
      <c r="L1210" s="9"/>
      <c r="M1210" s="9"/>
    </row>
    <row r="1211" spans="12:13" ht="20.100000000000001" customHeight="1" x14ac:dyDescent="0.25">
      <c r="L1211" s="9"/>
      <c r="M1211" s="9"/>
    </row>
    <row r="1212" spans="12:13" ht="20.100000000000001" customHeight="1" x14ac:dyDescent="0.25">
      <c r="L1212" s="9"/>
      <c r="M1212" s="9"/>
    </row>
    <row r="1213" spans="12:13" ht="20.100000000000001" customHeight="1" x14ac:dyDescent="0.25">
      <c r="L1213" s="9"/>
      <c r="M1213" s="9"/>
    </row>
    <row r="1214" spans="12:13" ht="20.100000000000001" customHeight="1" x14ac:dyDescent="0.25">
      <c r="L1214" s="9"/>
      <c r="M1214" s="9"/>
    </row>
    <row r="1215" spans="12:13" ht="20.100000000000001" customHeight="1" x14ac:dyDescent="0.25">
      <c r="L1215" s="9"/>
      <c r="M1215" s="9"/>
    </row>
    <row r="1216" spans="12:13" ht="20.100000000000001" customHeight="1" x14ac:dyDescent="0.25">
      <c r="L1216" s="9"/>
      <c r="M1216" s="9"/>
    </row>
    <row r="1217" spans="12:13" ht="20.100000000000001" customHeight="1" x14ac:dyDescent="0.25">
      <c r="L1217" s="9"/>
      <c r="M1217" s="9"/>
    </row>
    <row r="1218" spans="12:13" ht="20.100000000000001" customHeight="1" x14ac:dyDescent="0.25">
      <c r="L1218" s="9"/>
      <c r="M1218" s="9"/>
    </row>
    <row r="1219" spans="12:13" ht="20.100000000000001" customHeight="1" x14ac:dyDescent="0.25">
      <c r="L1219" s="9"/>
      <c r="M1219" s="9"/>
    </row>
    <row r="1220" spans="12:13" ht="20.100000000000001" customHeight="1" x14ac:dyDescent="0.25">
      <c r="L1220" s="9"/>
      <c r="M1220" s="9"/>
    </row>
    <row r="1221" spans="12:13" ht="20.100000000000001" customHeight="1" x14ac:dyDescent="0.25">
      <c r="L1221" s="9"/>
      <c r="M1221" s="9"/>
    </row>
    <row r="1222" spans="12:13" ht="20.100000000000001" customHeight="1" x14ac:dyDescent="0.25">
      <c r="L1222" s="9"/>
      <c r="M1222" s="9"/>
    </row>
    <row r="1223" spans="12:13" ht="20.100000000000001" customHeight="1" x14ac:dyDescent="0.25">
      <c r="L1223" s="9"/>
      <c r="M1223" s="9"/>
    </row>
    <row r="1224" spans="12:13" ht="20.100000000000001" customHeight="1" x14ac:dyDescent="0.25">
      <c r="L1224" s="9"/>
      <c r="M1224" s="9"/>
    </row>
    <row r="1225" spans="12:13" ht="20.100000000000001" customHeight="1" x14ac:dyDescent="0.25">
      <c r="L1225" s="9"/>
      <c r="M1225" s="9"/>
    </row>
    <row r="1226" spans="12:13" ht="20.100000000000001" customHeight="1" x14ac:dyDescent="0.25">
      <c r="L1226" s="9"/>
      <c r="M1226" s="9"/>
    </row>
    <row r="1227" spans="12:13" ht="20.100000000000001" customHeight="1" x14ac:dyDescent="0.25">
      <c r="L1227" s="9"/>
      <c r="M1227" s="9"/>
    </row>
    <row r="1228" spans="12:13" ht="20.100000000000001" customHeight="1" x14ac:dyDescent="0.25">
      <c r="L1228" s="9"/>
      <c r="M1228" s="9"/>
    </row>
    <row r="1229" spans="12:13" ht="20.100000000000001" customHeight="1" x14ac:dyDescent="0.25">
      <c r="L1229" s="9"/>
      <c r="M1229" s="9"/>
    </row>
    <row r="1230" spans="12:13" ht="20.100000000000001" customHeight="1" x14ac:dyDescent="0.25">
      <c r="L1230" s="9"/>
      <c r="M1230" s="9"/>
    </row>
    <row r="1231" spans="12:13" ht="20.100000000000001" customHeight="1" x14ac:dyDescent="0.25">
      <c r="L1231" s="9"/>
      <c r="M1231" s="9"/>
    </row>
    <row r="1232" spans="12:13" ht="20.100000000000001" customHeight="1" x14ac:dyDescent="0.25">
      <c r="L1232" s="9"/>
      <c r="M1232" s="9"/>
    </row>
    <row r="1233" spans="12:13" ht="20.100000000000001" customHeight="1" x14ac:dyDescent="0.25">
      <c r="L1233" s="9"/>
      <c r="M1233" s="9"/>
    </row>
    <row r="1234" spans="12:13" ht="20.100000000000001" customHeight="1" x14ac:dyDescent="0.25">
      <c r="L1234" s="9"/>
      <c r="M1234" s="9"/>
    </row>
    <row r="1235" spans="12:13" ht="20.100000000000001" customHeight="1" x14ac:dyDescent="0.25">
      <c r="L1235" s="9"/>
      <c r="M1235" s="9"/>
    </row>
    <row r="1236" spans="12:13" ht="20.100000000000001" customHeight="1" x14ac:dyDescent="0.25">
      <c r="L1236" s="9"/>
      <c r="M1236" s="9"/>
    </row>
    <row r="1237" spans="12:13" ht="20.100000000000001" customHeight="1" x14ac:dyDescent="0.25">
      <c r="L1237" s="9"/>
      <c r="M1237" s="9"/>
    </row>
    <row r="1238" spans="12:13" ht="20.100000000000001" customHeight="1" x14ac:dyDescent="0.25">
      <c r="L1238" s="9"/>
      <c r="M1238" s="9"/>
    </row>
    <row r="1239" spans="12:13" ht="20.100000000000001" customHeight="1" x14ac:dyDescent="0.25">
      <c r="L1239" s="9"/>
      <c r="M1239" s="9"/>
    </row>
    <row r="1240" spans="12:13" ht="20.100000000000001" customHeight="1" x14ac:dyDescent="0.25">
      <c r="L1240" s="9"/>
      <c r="M1240" s="9"/>
    </row>
    <row r="1241" spans="12:13" ht="20.100000000000001" customHeight="1" x14ac:dyDescent="0.25">
      <c r="L1241" s="9"/>
      <c r="M1241" s="9"/>
    </row>
    <row r="1242" spans="12:13" ht="20.100000000000001" customHeight="1" x14ac:dyDescent="0.25">
      <c r="L1242" s="9"/>
      <c r="M1242" s="9"/>
    </row>
    <row r="1243" spans="12:13" ht="20.100000000000001" customHeight="1" x14ac:dyDescent="0.25">
      <c r="L1243" s="9"/>
      <c r="M1243" s="9"/>
    </row>
    <row r="1244" spans="12:13" ht="20.100000000000001" customHeight="1" x14ac:dyDescent="0.25">
      <c r="L1244" s="9"/>
      <c r="M1244" s="9"/>
    </row>
    <row r="1245" spans="12:13" ht="20.100000000000001" customHeight="1" x14ac:dyDescent="0.25">
      <c r="L1245" s="9"/>
      <c r="M1245" s="9"/>
    </row>
    <row r="1246" spans="12:13" ht="20.100000000000001" customHeight="1" x14ac:dyDescent="0.25">
      <c r="L1246" s="9"/>
      <c r="M1246" s="9"/>
    </row>
    <row r="1247" spans="12:13" ht="20.100000000000001" customHeight="1" x14ac:dyDescent="0.25">
      <c r="L1247" s="9"/>
      <c r="M1247" s="9"/>
    </row>
    <row r="1248" spans="12:13" ht="20.100000000000001" customHeight="1" x14ac:dyDescent="0.25">
      <c r="L1248" s="9"/>
      <c r="M1248" s="9"/>
    </row>
    <row r="1249" spans="12:13" ht="20.100000000000001" customHeight="1" x14ac:dyDescent="0.25">
      <c r="L1249" s="9"/>
      <c r="M1249" s="9"/>
    </row>
    <row r="1250" spans="12:13" ht="20.100000000000001" customHeight="1" x14ac:dyDescent="0.25">
      <c r="L1250" s="9"/>
      <c r="M1250" s="9"/>
    </row>
    <row r="1251" spans="12:13" ht="20.100000000000001" customHeight="1" x14ac:dyDescent="0.25">
      <c r="L1251" s="9"/>
      <c r="M1251" s="9"/>
    </row>
    <row r="1252" spans="12:13" ht="20.100000000000001" customHeight="1" x14ac:dyDescent="0.25">
      <c r="L1252" s="9"/>
      <c r="M1252" s="9"/>
    </row>
    <row r="1253" spans="12:13" ht="20.100000000000001" customHeight="1" x14ac:dyDescent="0.25">
      <c r="L1253" s="9"/>
      <c r="M1253" s="9"/>
    </row>
    <row r="1254" spans="12:13" ht="20.100000000000001" customHeight="1" x14ac:dyDescent="0.25">
      <c r="L1254" s="9"/>
      <c r="M1254" s="9"/>
    </row>
    <row r="1255" spans="12:13" ht="20.100000000000001" customHeight="1" x14ac:dyDescent="0.25">
      <c r="L1255" s="9"/>
      <c r="M1255" s="9"/>
    </row>
    <row r="1256" spans="12:13" ht="20.100000000000001" customHeight="1" x14ac:dyDescent="0.25">
      <c r="L1256" s="9"/>
      <c r="M1256" s="9"/>
    </row>
    <row r="1257" spans="12:13" ht="20.100000000000001" customHeight="1" x14ac:dyDescent="0.25">
      <c r="L1257" s="9"/>
      <c r="M1257" s="9"/>
    </row>
    <row r="1258" spans="12:13" ht="20.100000000000001" customHeight="1" x14ac:dyDescent="0.25">
      <c r="L1258" s="9"/>
      <c r="M1258" s="9"/>
    </row>
    <row r="1259" spans="12:13" ht="20.100000000000001" customHeight="1" x14ac:dyDescent="0.25">
      <c r="L1259" s="9"/>
      <c r="M1259" s="9"/>
    </row>
    <row r="1260" spans="12:13" ht="20.100000000000001" customHeight="1" x14ac:dyDescent="0.25">
      <c r="L1260" s="9"/>
      <c r="M1260" s="9"/>
    </row>
    <row r="1261" spans="12:13" ht="20.100000000000001" customHeight="1" x14ac:dyDescent="0.25">
      <c r="L1261" s="9"/>
      <c r="M1261" s="9"/>
    </row>
    <row r="1262" spans="12:13" ht="20.100000000000001" customHeight="1" x14ac:dyDescent="0.25">
      <c r="L1262" s="9"/>
      <c r="M1262" s="9"/>
    </row>
    <row r="1263" spans="12:13" ht="20.100000000000001" customHeight="1" x14ac:dyDescent="0.25">
      <c r="L1263" s="9"/>
      <c r="M1263" s="9"/>
    </row>
    <row r="1264" spans="12:13" ht="20.100000000000001" customHeight="1" x14ac:dyDescent="0.25">
      <c r="L1264" s="9"/>
      <c r="M1264" s="9"/>
    </row>
    <row r="1265" spans="12:13" ht="20.100000000000001" customHeight="1" x14ac:dyDescent="0.25">
      <c r="L1265" s="9"/>
      <c r="M1265" s="9"/>
    </row>
    <row r="1266" spans="12:13" ht="20.100000000000001" customHeight="1" x14ac:dyDescent="0.25">
      <c r="L1266" s="9"/>
      <c r="M1266" s="9"/>
    </row>
    <row r="1267" spans="12:13" ht="20.100000000000001" customHeight="1" x14ac:dyDescent="0.25">
      <c r="L1267" s="9"/>
      <c r="M1267" s="9"/>
    </row>
    <row r="1268" spans="12:13" ht="20.100000000000001" customHeight="1" x14ac:dyDescent="0.25">
      <c r="L1268" s="9"/>
      <c r="M1268" s="9"/>
    </row>
    <row r="1269" spans="12:13" ht="20.100000000000001" customHeight="1" x14ac:dyDescent="0.25">
      <c r="L1269" s="9"/>
      <c r="M1269" s="9"/>
    </row>
    <row r="1270" spans="12:13" ht="20.100000000000001" customHeight="1" x14ac:dyDescent="0.25">
      <c r="L1270" s="9"/>
      <c r="M1270" s="9"/>
    </row>
    <row r="1271" spans="12:13" ht="20.100000000000001" customHeight="1" x14ac:dyDescent="0.25">
      <c r="L1271" s="9"/>
      <c r="M1271" s="9"/>
    </row>
    <row r="1272" spans="12:13" ht="20.100000000000001" customHeight="1" x14ac:dyDescent="0.25">
      <c r="L1272" s="9"/>
      <c r="M1272" s="9"/>
    </row>
    <row r="1273" spans="12:13" ht="20.100000000000001" customHeight="1" x14ac:dyDescent="0.25">
      <c r="L1273" s="9"/>
      <c r="M1273" s="9"/>
    </row>
    <row r="1274" spans="12:13" ht="20.100000000000001" customHeight="1" x14ac:dyDescent="0.25">
      <c r="L1274" s="9"/>
      <c r="M1274" s="9"/>
    </row>
    <row r="1275" spans="12:13" ht="20.100000000000001" customHeight="1" x14ac:dyDescent="0.25">
      <c r="L1275" s="9"/>
      <c r="M1275" s="9"/>
    </row>
    <row r="1276" spans="12:13" ht="20.100000000000001" customHeight="1" x14ac:dyDescent="0.25">
      <c r="L1276" s="9"/>
      <c r="M1276" s="9"/>
    </row>
    <row r="1277" spans="12:13" ht="20.100000000000001" customHeight="1" x14ac:dyDescent="0.25">
      <c r="L1277" s="9"/>
      <c r="M1277" s="9"/>
    </row>
    <row r="1278" spans="12:13" ht="20.100000000000001" customHeight="1" x14ac:dyDescent="0.25">
      <c r="L1278" s="9"/>
      <c r="M1278" s="9"/>
    </row>
    <row r="1279" spans="12:13" ht="20.100000000000001" customHeight="1" x14ac:dyDescent="0.25">
      <c r="L1279" s="9"/>
      <c r="M1279" s="9"/>
    </row>
    <row r="1280" spans="12:13" ht="20.100000000000001" customHeight="1" x14ac:dyDescent="0.25">
      <c r="L1280" s="9"/>
      <c r="M1280" s="9"/>
    </row>
    <row r="1281" spans="12:13" ht="20.100000000000001" customHeight="1" x14ac:dyDescent="0.25">
      <c r="L1281" s="9"/>
      <c r="M1281" s="9"/>
    </row>
    <row r="1282" spans="12:13" ht="20.100000000000001" customHeight="1" x14ac:dyDescent="0.25">
      <c r="L1282" s="9"/>
      <c r="M1282" s="9"/>
    </row>
    <row r="1283" spans="12:13" ht="20.100000000000001" customHeight="1" x14ac:dyDescent="0.25">
      <c r="L1283" s="9"/>
      <c r="M1283" s="9"/>
    </row>
    <row r="1284" spans="12:13" ht="20.100000000000001" customHeight="1" x14ac:dyDescent="0.25">
      <c r="L1284" s="9"/>
      <c r="M1284" s="9"/>
    </row>
    <row r="1285" spans="12:13" ht="20.100000000000001" customHeight="1" x14ac:dyDescent="0.25">
      <c r="L1285" s="9"/>
      <c r="M1285" s="9"/>
    </row>
    <row r="1286" spans="12:13" ht="20.100000000000001" customHeight="1" x14ac:dyDescent="0.25">
      <c r="L1286" s="9"/>
      <c r="M1286" s="9"/>
    </row>
    <row r="1287" spans="12:13" ht="20.100000000000001" customHeight="1" x14ac:dyDescent="0.25">
      <c r="L1287" s="9"/>
      <c r="M1287" s="9"/>
    </row>
    <row r="1288" spans="12:13" ht="20.100000000000001" customHeight="1" x14ac:dyDescent="0.25">
      <c r="L1288" s="9"/>
      <c r="M1288" s="9"/>
    </row>
    <row r="1289" spans="12:13" ht="20.100000000000001" customHeight="1" x14ac:dyDescent="0.25">
      <c r="L1289" s="9"/>
      <c r="M1289" s="9"/>
    </row>
    <row r="1290" spans="12:13" ht="20.100000000000001" customHeight="1" x14ac:dyDescent="0.25">
      <c r="L1290" s="9"/>
      <c r="M1290" s="9"/>
    </row>
    <row r="1291" spans="12:13" ht="20.100000000000001" customHeight="1" x14ac:dyDescent="0.25">
      <c r="L1291" s="9"/>
      <c r="M1291" s="9"/>
    </row>
    <row r="1292" spans="12:13" ht="20.100000000000001" customHeight="1" x14ac:dyDescent="0.25">
      <c r="L1292" s="9"/>
      <c r="M1292" s="9"/>
    </row>
    <row r="1293" spans="12:13" ht="20.100000000000001" customHeight="1" x14ac:dyDescent="0.25">
      <c r="L1293" s="9"/>
      <c r="M1293" s="9"/>
    </row>
    <row r="1294" spans="12:13" ht="20.100000000000001" customHeight="1" x14ac:dyDescent="0.25">
      <c r="L1294" s="9"/>
      <c r="M1294" s="9"/>
    </row>
    <row r="1295" spans="12:13" ht="20.100000000000001" customHeight="1" x14ac:dyDescent="0.25">
      <c r="L1295" s="9"/>
      <c r="M1295" s="9"/>
    </row>
    <row r="1296" spans="12:13" ht="20.100000000000001" customHeight="1" x14ac:dyDescent="0.25">
      <c r="L1296" s="9"/>
      <c r="M1296" s="9"/>
    </row>
    <row r="1297" spans="12:13" ht="20.100000000000001" customHeight="1" x14ac:dyDescent="0.25">
      <c r="L1297" s="9"/>
      <c r="M1297" s="9"/>
    </row>
    <row r="1298" spans="12:13" ht="20.100000000000001" customHeight="1" x14ac:dyDescent="0.25">
      <c r="L1298" s="9"/>
      <c r="M1298" s="9"/>
    </row>
    <row r="1299" spans="12:13" ht="20.100000000000001" customHeight="1" x14ac:dyDescent="0.25">
      <c r="L1299" s="9"/>
      <c r="M1299" s="9"/>
    </row>
    <row r="1300" spans="12:13" ht="20.100000000000001" customHeight="1" x14ac:dyDescent="0.25">
      <c r="L1300" s="9"/>
      <c r="M1300" s="9"/>
    </row>
    <row r="1301" spans="12:13" ht="20.100000000000001" customHeight="1" x14ac:dyDescent="0.25">
      <c r="L1301" s="9"/>
      <c r="M1301" s="9"/>
    </row>
    <row r="1302" spans="12:13" ht="20.100000000000001" customHeight="1" x14ac:dyDescent="0.25">
      <c r="L1302" s="9"/>
      <c r="M1302" s="9"/>
    </row>
    <row r="1303" spans="12:13" ht="20.100000000000001" customHeight="1" x14ac:dyDescent="0.25">
      <c r="L1303" s="9"/>
      <c r="M1303" s="9"/>
    </row>
    <row r="1304" spans="12:13" ht="20.100000000000001" customHeight="1" x14ac:dyDescent="0.25">
      <c r="L1304" s="9"/>
      <c r="M1304" s="9"/>
    </row>
    <row r="1305" spans="12:13" ht="20.100000000000001" customHeight="1" x14ac:dyDescent="0.25">
      <c r="L1305" s="9"/>
      <c r="M1305" s="9"/>
    </row>
    <row r="1306" spans="12:13" ht="20.100000000000001" customHeight="1" x14ac:dyDescent="0.25">
      <c r="L1306" s="9"/>
      <c r="M1306" s="9"/>
    </row>
    <row r="1307" spans="12:13" ht="20.100000000000001" customHeight="1" x14ac:dyDescent="0.25">
      <c r="L1307" s="9"/>
      <c r="M1307" s="9"/>
    </row>
    <row r="1308" spans="12:13" ht="20.100000000000001" customHeight="1" x14ac:dyDescent="0.25">
      <c r="L1308" s="9"/>
      <c r="M1308" s="9"/>
    </row>
    <row r="1309" spans="12:13" ht="20.100000000000001" customHeight="1" x14ac:dyDescent="0.25">
      <c r="L1309" s="9"/>
      <c r="M1309" s="9"/>
    </row>
    <row r="1310" spans="12:13" ht="20.100000000000001" customHeight="1" x14ac:dyDescent="0.25">
      <c r="L1310" s="9"/>
      <c r="M1310" s="9"/>
    </row>
    <row r="1311" spans="12:13" ht="20.100000000000001" customHeight="1" x14ac:dyDescent="0.25">
      <c r="L1311" s="9"/>
      <c r="M1311" s="9"/>
    </row>
    <row r="1312" spans="12:13" ht="20.100000000000001" customHeight="1" x14ac:dyDescent="0.25">
      <c r="L1312" s="9"/>
      <c r="M1312" s="9"/>
    </row>
    <row r="1313" spans="12:13" ht="20.100000000000001" customHeight="1" x14ac:dyDescent="0.25">
      <c r="L1313" s="9"/>
      <c r="M1313" s="9"/>
    </row>
    <row r="1314" spans="12:13" ht="20.100000000000001" customHeight="1" x14ac:dyDescent="0.25">
      <c r="L1314" s="9"/>
      <c r="M1314" s="9"/>
    </row>
    <row r="1315" spans="12:13" ht="20.100000000000001" customHeight="1" x14ac:dyDescent="0.25">
      <c r="L1315" s="9"/>
      <c r="M1315" s="9"/>
    </row>
    <row r="1316" spans="12:13" ht="20.100000000000001" customHeight="1" x14ac:dyDescent="0.25">
      <c r="L1316" s="9"/>
      <c r="M1316" s="9"/>
    </row>
    <row r="1317" spans="12:13" ht="20.100000000000001" customHeight="1" x14ac:dyDescent="0.25">
      <c r="L1317" s="9"/>
      <c r="M1317" s="9"/>
    </row>
    <row r="1318" spans="12:13" ht="20.100000000000001" customHeight="1" x14ac:dyDescent="0.25">
      <c r="L1318" s="9"/>
      <c r="M1318" s="9"/>
    </row>
    <row r="1319" spans="12:13" ht="20.100000000000001" customHeight="1" x14ac:dyDescent="0.25">
      <c r="L1319" s="9"/>
      <c r="M1319" s="9"/>
    </row>
    <row r="1320" spans="12:13" ht="20.100000000000001" customHeight="1" x14ac:dyDescent="0.25">
      <c r="L1320" s="9"/>
      <c r="M1320" s="9"/>
    </row>
    <row r="1321" spans="12:13" ht="20.100000000000001" customHeight="1" x14ac:dyDescent="0.25">
      <c r="L1321" s="9"/>
      <c r="M1321" s="9"/>
    </row>
    <row r="1322" spans="12:13" ht="20.100000000000001" customHeight="1" x14ac:dyDescent="0.25">
      <c r="L1322" s="9"/>
      <c r="M1322" s="9"/>
    </row>
    <row r="1323" spans="12:13" ht="20.100000000000001" customHeight="1" x14ac:dyDescent="0.25">
      <c r="L1323" s="9"/>
      <c r="M1323" s="9"/>
    </row>
    <row r="1324" spans="12:13" ht="20.100000000000001" customHeight="1" x14ac:dyDescent="0.25">
      <c r="L1324" s="9"/>
      <c r="M1324" s="9"/>
    </row>
    <row r="1325" spans="12:13" ht="20.100000000000001" customHeight="1" x14ac:dyDescent="0.25">
      <c r="L1325" s="9"/>
      <c r="M1325" s="9"/>
    </row>
    <row r="1326" spans="12:13" ht="20.100000000000001" customHeight="1" x14ac:dyDescent="0.25">
      <c r="L1326" s="9"/>
      <c r="M1326" s="9"/>
    </row>
    <row r="1327" spans="12:13" ht="20.100000000000001" customHeight="1" x14ac:dyDescent="0.25">
      <c r="L1327" s="9"/>
      <c r="M1327" s="9"/>
    </row>
    <row r="1328" spans="12:13" ht="20.100000000000001" customHeight="1" x14ac:dyDescent="0.25">
      <c r="L1328" s="9"/>
      <c r="M1328" s="9"/>
    </row>
    <row r="1329" spans="12:13" ht="20.100000000000001" customHeight="1" x14ac:dyDescent="0.25">
      <c r="L1329" s="9"/>
      <c r="M1329" s="9"/>
    </row>
    <row r="1330" spans="12:13" ht="20.100000000000001" customHeight="1" x14ac:dyDescent="0.25">
      <c r="L1330" s="9"/>
      <c r="M1330" s="9"/>
    </row>
    <row r="1331" spans="12:13" ht="20.100000000000001" customHeight="1" x14ac:dyDescent="0.25">
      <c r="L1331" s="9"/>
      <c r="M1331" s="9"/>
    </row>
    <row r="1332" spans="12:13" ht="20.100000000000001" customHeight="1" x14ac:dyDescent="0.25">
      <c r="L1332" s="9"/>
      <c r="M1332" s="9"/>
    </row>
    <row r="1333" spans="12:13" ht="20.100000000000001" customHeight="1" x14ac:dyDescent="0.25">
      <c r="L1333" s="9"/>
      <c r="M1333" s="9"/>
    </row>
    <row r="1334" spans="12:13" ht="20.100000000000001" customHeight="1" x14ac:dyDescent="0.25">
      <c r="L1334" s="9"/>
      <c r="M1334" s="9"/>
    </row>
    <row r="1335" spans="12:13" ht="20.100000000000001" customHeight="1" x14ac:dyDescent="0.25">
      <c r="L1335" s="9"/>
      <c r="M1335" s="9"/>
    </row>
    <row r="1336" spans="12:13" ht="20.100000000000001" customHeight="1" x14ac:dyDescent="0.25">
      <c r="L1336" s="9"/>
      <c r="M1336" s="9"/>
    </row>
    <row r="1337" spans="12:13" ht="20.100000000000001" customHeight="1" x14ac:dyDescent="0.25">
      <c r="L1337" s="9"/>
      <c r="M1337" s="9"/>
    </row>
    <row r="1338" spans="12:13" ht="20.100000000000001" customHeight="1" x14ac:dyDescent="0.25">
      <c r="L1338" s="9"/>
      <c r="M1338" s="9"/>
    </row>
    <row r="1339" spans="12:13" ht="20.100000000000001" customHeight="1" x14ac:dyDescent="0.25">
      <c r="L1339" s="9"/>
      <c r="M1339" s="9"/>
    </row>
    <row r="1340" spans="12:13" ht="20.100000000000001" customHeight="1" x14ac:dyDescent="0.25">
      <c r="L1340" s="9"/>
      <c r="M1340" s="9"/>
    </row>
    <row r="1341" spans="12:13" ht="20.100000000000001" customHeight="1" x14ac:dyDescent="0.25">
      <c r="L1341" s="9"/>
      <c r="M1341" s="9"/>
    </row>
    <row r="1342" spans="12:13" ht="20.100000000000001" customHeight="1" x14ac:dyDescent="0.25">
      <c r="L1342" s="9"/>
      <c r="M1342" s="9"/>
    </row>
    <row r="1343" spans="12:13" ht="20.100000000000001" customHeight="1" x14ac:dyDescent="0.25">
      <c r="L1343" s="9"/>
      <c r="M1343" s="9"/>
    </row>
    <row r="1344" spans="12:13" ht="20.100000000000001" customHeight="1" x14ac:dyDescent="0.25">
      <c r="L1344" s="9"/>
      <c r="M1344" s="9"/>
    </row>
    <row r="1345" spans="12:13" ht="20.100000000000001" customHeight="1" x14ac:dyDescent="0.25">
      <c r="L1345" s="9"/>
      <c r="M1345" s="9"/>
    </row>
    <row r="1346" spans="12:13" ht="20.100000000000001" customHeight="1" x14ac:dyDescent="0.25">
      <c r="L1346" s="9"/>
      <c r="M1346" s="9"/>
    </row>
    <row r="1347" spans="12:13" ht="20.100000000000001" customHeight="1" x14ac:dyDescent="0.25">
      <c r="L1347" s="9"/>
      <c r="M1347" s="9"/>
    </row>
    <row r="1348" spans="12:13" ht="20.100000000000001" customHeight="1" x14ac:dyDescent="0.25">
      <c r="L1348" s="9"/>
      <c r="M1348" s="9"/>
    </row>
    <row r="1349" spans="12:13" ht="20.100000000000001" customHeight="1" x14ac:dyDescent="0.25">
      <c r="L1349" s="9"/>
      <c r="M1349" s="9"/>
    </row>
    <row r="1350" spans="12:13" ht="20.100000000000001" customHeight="1" x14ac:dyDescent="0.25">
      <c r="L1350" s="9"/>
      <c r="M1350" s="9"/>
    </row>
    <row r="1351" spans="12:13" ht="20.100000000000001" customHeight="1" x14ac:dyDescent="0.25">
      <c r="L1351" s="9"/>
      <c r="M1351" s="9"/>
    </row>
    <row r="1352" spans="12:13" ht="20.100000000000001" customHeight="1" x14ac:dyDescent="0.25">
      <c r="L1352" s="9"/>
      <c r="M1352" s="9"/>
    </row>
    <row r="1353" spans="12:13" ht="20.100000000000001" customHeight="1" x14ac:dyDescent="0.25">
      <c r="L1353" s="9"/>
      <c r="M1353" s="9"/>
    </row>
    <row r="1354" spans="12:13" ht="20.100000000000001" customHeight="1" x14ac:dyDescent="0.25">
      <c r="L1354" s="9"/>
      <c r="M1354" s="9"/>
    </row>
    <row r="1355" spans="12:13" ht="20.100000000000001" customHeight="1" x14ac:dyDescent="0.25">
      <c r="L1355" s="9"/>
      <c r="M1355" s="9"/>
    </row>
    <row r="1356" spans="12:13" ht="20.100000000000001" customHeight="1" x14ac:dyDescent="0.25">
      <c r="L1356" s="9"/>
      <c r="M1356" s="9"/>
    </row>
    <row r="1357" spans="12:13" ht="20.100000000000001" customHeight="1" x14ac:dyDescent="0.25">
      <c r="L1357" s="9"/>
      <c r="M1357" s="9"/>
    </row>
    <row r="1358" spans="12:13" ht="20.100000000000001" customHeight="1" x14ac:dyDescent="0.25">
      <c r="L1358" s="9"/>
      <c r="M1358" s="9"/>
    </row>
    <row r="1359" spans="12:13" ht="20.100000000000001" customHeight="1" x14ac:dyDescent="0.25">
      <c r="L1359" s="9"/>
      <c r="M1359" s="9"/>
    </row>
    <row r="1360" spans="12:13" ht="20.100000000000001" customHeight="1" x14ac:dyDescent="0.25">
      <c r="L1360" s="9"/>
      <c r="M1360" s="9"/>
    </row>
    <row r="1361" spans="12:13" ht="20.100000000000001" customHeight="1" x14ac:dyDescent="0.25">
      <c r="L1361" s="9"/>
      <c r="M1361" s="9"/>
    </row>
    <row r="1362" spans="12:13" ht="20.100000000000001" customHeight="1" x14ac:dyDescent="0.25">
      <c r="L1362" s="9"/>
      <c r="M1362" s="9"/>
    </row>
    <row r="1363" spans="12:13" ht="20.100000000000001" customHeight="1" x14ac:dyDescent="0.25">
      <c r="L1363" s="9"/>
      <c r="M1363" s="9"/>
    </row>
    <row r="1364" spans="12:13" ht="20.100000000000001" customHeight="1" x14ac:dyDescent="0.25">
      <c r="L1364" s="9"/>
      <c r="M1364" s="9"/>
    </row>
    <row r="1365" spans="12:13" ht="20.100000000000001" customHeight="1" x14ac:dyDescent="0.25">
      <c r="L1365" s="9"/>
      <c r="M1365" s="9"/>
    </row>
    <row r="1366" spans="12:13" ht="20.100000000000001" customHeight="1" x14ac:dyDescent="0.25">
      <c r="L1366" s="9"/>
      <c r="M1366" s="9"/>
    </row>
    <row r="1367" spans="12:13" ht="20.100000000000001" customHeight="1" x14ac:dyDescent="0.25">
      <c r="L1367" s="9"/>
      <c r="M1367" s="9"/>
    </row>
    <row r="1368" spans="12:13" ht="20.100000000000001" customHeight="1" x14ac:dyDescent="0.25">
      <c r="L1368" s="9"/>
      <c r="M1368" s="9"/>
    </row>
    <row r="1369" spans="12:13" ht="20.100000000000001" customHeight="1" x14ac:dyDescent="0.25">
      <c r="L1369" s="9"/>
      <c r="M1369" s="9"/>
    </row>
    <row r="1370" spans="12:13" ht="20.100000000000001" customHeight="1" x14ac:dyDescent="0.25">
      <c r="L1370" s="9"/>
      <c r="M1370" s="9"/>
    </row>
    <row r="1371" spans="12:13" ht="20.100000000000001" customHeight="1" x14ac:dyDescent="0.25">
      <c r="L1371" s="9"/>
      <c r="M1371" s="9"/>
    </row>
    <row r="1372" spans="12:13" ht="20.100000000000001" customHeight="1" x14ac:dyDescent="0.25">
      <c r="L1372" s="9"/>
      <c r="M1372" s="9"/>
    </row>
    <row r="1373" spans="12:13" ht="20.100000000000001" customHeight="1" x14ac:dyDescent="0.25">
      <c r="L1373" s="9"/>
      <c r="M1373" s="9"/>
    </row>
    <row r="1374" spans="12:13" ht="20.100000000000001" customHeight="1" x14ac:dyDescent="0.25">
      <c r="L1374" s="9"/>
      <c r="M1374" s="9"/>
    </row>
    <row r="1375" spans="12:13" ht="20.100000000000001" customHeight="1" x14ac:dyDescent="0.25">
      <c r="L1375" s="9"/>
      <c r="M1375" s="9"/>
    </row>
    <row r="1376" spans="12:13" ht="20.100000000000001" customHeight="1" x14ac:dyDescent="0.25">
      <c r="L1376" s="9"/>
      <c r="M1376" s="9"/>
    </row>
    <row r="1377" spans="12:13" ht="20.100000000000001" customHeight="1" x14ac:dyDescent="0.25">
      <c r="L1377" s="9"/>
      <c r="M1377" s="9"/>
    </row>
    <row r="1378" spans="12:13" ht="20.100000000000001" customHeight="1" x14ac:dyDescent="0.25">
      <c r="L1378" s="9"/>
      <c r="M1378" s="9"/>
    </row>
    <row r="1379" spans="12:13" ht="20.100000000000001" customHeight="1" x14ac:dyDescent="0.25">
      <c r="L1379" s="9"/>
      <c r="M1379" s="9"/>
    </row>
    <row r="1380" spans="12:13" ht="20.100000000000001" customHeight="1" x14ac:dyDescent="0.25">
      <c r="L1380" s="9"/>
      <c r="M1380" s="9"/>
    </row>
    <row r="1381" spans="12:13" ht="20.100000000000001" customHeight="1" x14ac:dyDescent="0.25">
      <c r="L1381" s="9"/>
      <c r="M1381" s="9"/>
    </row>
    <row r="1382" spans="12:13" ht="20.100000000000001" customHeight="1" x14ac:dyDescent="0.25">
      <c r="L1382" s="9"/>
      <c r="M1382" s="9"/>
    </row>
    <row r="1383" spans="12:13" ht="20.100000000000001" customHeight="1" x14ac:dyDescent="0.25">
      <c r="L1383" s="9"/>
      <c r="M1383" s="9"/>
    </row>
    <row r="1384" spans="12:13" ht="20.100000000000001" customHeight="1" x14ac:dyDescent="0.25">
      <c r="L1384" s="9"/>
      <c r="M1384" s="9"/>
    </row>
    <row r="1385" spans="12:13" ht="20.100000000000001" customHeight="1" x14ac:dyDescent="0.25">
      <c r="L1385" s="9"/>
      <c r="M1385" s="9"/>
    </row>
    <row r="1386" spans="12:13" ht="20.100000000000001" customHeight="1" x14ac:dyDescent="0.25">
      <c r="L1386" s="9"/>
      <c r="M1386" s="9"/>
    </row>
    <row r="1387" spans="12:13" ht="20.100000000000001" customHeight="1" x14ac:dyDescent="0.25">
      <c r="L1387" s="9"/>
      <c r="M1387" s="9"/>
    </row>
    <row r="1388" spans="12:13" ht="20.100000000000001" customHeight="1" x14ac:dyDescent="0.25">
      <c r="L1388" s="9"/>
      <c r="M1388" s="9"/>
    </row>
    <row r="1389" spans="12:13" ht="20.100000000000001" customHeight="1" x14ac:dyDescent="0.25">
      <c r="L1389" s="9"/>
      <c r="M1389" s="9"/>
    </row>
    <row r="1390" spans="12:13" ht="20.100000000000001" customHeight="1" x14ac:dyDescent="0.25">
      <c r="L1390" s="9"/>
      <c r="M1390" s="9"/>
    </row>
    <row r="1391" spans="12:13" ht="20.100000000000001" customHeight="1" x14ac:dyDescent="0.25">
      <c r="L1391" s="9"/>
      <c r="M1391" s="9"/>
    </row>
    <row r="1392" spans="12:13" ht="20.100000000000001" customHeight="1" x14ac:dyDescent="0.25">
      <c r="L1392" s="9"/>
      <c r="M1392" s="9"/>
    </row>
    <row r="1393" spans="12:13" ht="20.100000000000001" customHeight="1" x14ac:dyDescent="0.25">
      <c r="L1393" s="9"/>
      <c r="M1393" s="9"/>
    </row>
    <row r="1394" spans="12:13" ht="20.100000000000001" customHeight="1" x14ac:dyDescent="0.25">
      <c r="L1394" s="9"/>
      <c r="M1394" s="9"/>
    </row>
    <row r="1395" spans="12:13" ht="20.100000000000001" customHeight="1" x14ac:dyDescent="0.25">
      <c r="L1395" s="9"/>
      <c r="M1395" s="9"/>
    </row>
    <row r="1396" spans="12:13" ht="20.100000000000001" customHeight="1" x14ac:dyDescent="0.25">
      <c r="L1396" s="9"/>
      <c r="M1396" s="9"/>
    </row>
    <row r="1397" spans="12:13" ht="20.100000000000001" customHeight="1" x14ac:dyDescent="0.25">
      <c r="L1397" s="9"/>
      <c r="M1397" s="9"/>
    </row>
    <row r="1398" spans="12:13" ht="20.100000000000001" customHeight="1" x14ac:dyDescent="0.25">
      <c r="L1398" s="9"/>
      <c r="M1398" s="9"/>
    </row>
    <row r="1399" spans="12:13" ht="20.100000000000001" customHeight="1" x14ac:dyDescent="0.25">
      <c r="L1399" s="9"/>
      <c r="M1399" s="9"/>
    </row>
    <row r="1400" spans="12:13" ht="20.100000000000001" customHeight="1" x14ac:dyDescent="0.25">
      <c r="L1400" s="9"/>
      <c r="M1400" s="9"/>
    </row>
    <row r="1401" spans="12:13" ht="20.100000000000001" customHeight="1" x14ac:dyDescent="0.25">
      <c r="L1401" s="9"/>
      <c r="M1401" s="9"/>
    </row>
    <row r="1402" spans="12:13" ht="20.100000000000001" customHeight="1" x14ac:dyDescent="0.25">
      <c r="L1402" s="9"/>
      <c r="M1402" s="9"/>
    </row>
    <row r="1403" spans="12:13" ht="20.100000000000001" customHeight="1" x14ac:dyDescent="0.25">
      <c r="L1403" s="9"/>
      <c r="M1403" s="9"/>
    </row>
    <row r="1404" spans="12:13" ht="20.100000000000001" customHeight="1" x14ac:dyDescent="0.25">
      <c r="L1404" s="9"/>
      <c r="M1404" s="9"/>
    </row>
    <row r="1405" spans="12:13" ht="20.100000000000001" customHeight="1" x14ac:dyDescent="0.25">
      <c r="L1405" s="9"/>
      <c r="M1405" s="9"/>
    </row>
    <row r="1406" spans="12:13" ht="20.100000000000001" customHeight="1" x14ac:dyDescent="0.25">
      <c r="L1406" s="9"/>
      <c r="M1406" s="9"/>
    </row>
  </sheetData>
  <autoFilter ref="A1:Q933" xr:uid="{EFE8D759-F88A-4CD4-9C0B-E9744932620A}"/>
  <conditionalFormatting sqref="A1407:A1048576 A1:A923">
    <cfRule type="duplicateValues" dxfId="0" priority="12"/>
  </conditionalFormatting>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SEOperationsList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Enda Hogan</dc:creator>
  <cp:lastModifiedBy>Enda Hogan</cp:lastModifiedBy>
  <dcterms:created xsi:type="dcterms:W3CDTF">2021-05-11T11:13:33Z</dcterms:created>
  <dcterms:modified xsi:type="dcterms:W3CDTF">2023-11-24T15:37:14Z</dcterms:modified>
</cp:coreProperties>
</file>